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\Dropbox\DTL\SECUNDAIR\PROJECTS\Facebook\posts\Downloads\krachtstandaard\"/>
    </mc:Choice>
  </mc:AlternateContent>
  <bookViews>
    <workbookView xWindow="0" yWindow="0" windowWidth="10575" windowHeight="5655" tabRatio="821" activeTab="6"/>
  </bookViews>
  <sheets>
    <sheet name="OH Press" sheetId="2" r:id="rId1"/>
    <sheet name="Benchpress" sheetId="4" r:id="rId2"/>
    <sheet name="Squat" sheetId="9" r:id="rId3"/>
    <sheet name="Deadlift" sheetId="10" r:id="rId4"/>
    <sheet name="Power Snatch" sheetId="11" r:id="rId5"/>
    <sheet name="Power Clean" sheetId="12" r:id="rId6"/>
    <sheet name="Vergelijker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Karel .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Karel .:</t>
        </r>
        <r>
          <rPr>
            <sz val="9"/>
            <color indexed="81"/>
            <rFont val="Tahoma"/>
            <family val="2"/>
          </rPr>
          <t xml:space="preserve">
Kopier de gegevens van de oefening die je wilt vergelijken en vul ze in deze cellen in.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Karel .:</t>
        </r>
        <r>
          <rPr>
            <sz val="9"/>
            <color indexed="81"/>
            <rFont val="Tahoma"/>
            <family val="2"/>
          </rPr>
          <t xml:space="preserve">
vul in deze cellen je huidige 1RM in</t>
        </r>
      </text>
    </comment>
  </commentList>
</comments>
</file>

<file path=xl/sharedStrings.xml><?xml version="1.0" encoding="utf-8"?>
<sst xmlns="http://schemas.openxmlformats.org/spreadsheetml/2006/main" count="117" uniqueCount="24">
  <si>
    <t>Lichaamsgewicht</t>
  </si>
  <si>
    <t>ongetraind</t>
  </si>
  <si>
    <t>beginner</t>
  </si>
  <si>
    <t>elite</t>
  </si>
  <si>
    <t>145+</t>
  </si>
  <si>
    <t>90+</t>
  </si>
  <si>
    <t>Squat man</t>
  </si>
  <si>
    <t>Squat vrouw</t>
  </si>
  <si>
    <t>OH press man</t>
  </si>
  <si>
    <t>OH press vrouw</t>
  </si>
  <si>
    <t>Benchpress man</t>
  </si>
  <si>
    <t>Benchpress vrouw</t>
  </si>
  <si>
    <t>Deadlift man</t>
  </si>
  <si>
    <t>Deadlift vrouw</t>
  </si>
  <si>
    <t>Power Snatch man</t>
  </si>
  <si>
    <t>Power Snatch vrouw</t>
  </si>
  <si>
    <t>Power Clean man</t>
  </si>
  <si>
    <t>Power Clean vrouw</t>
  </si>
  <si>
    <t>halfgevorderd</t>
  </si>
  <si>
    <t>gevorderd</t>
  </si>
  <si>
    <t>Referentie</t>
  </si>
  <si>
    <t>Huidig</t>
  </si>
  <si>
    <t xml:space="preserve">               Dedicated to Life - Krachtstandaard</t>
  </si>
  <si>
    <t>Personal Training Nijmegen - www.dedicatedtolife.nl - fb.com/dedicatedtolife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</si>
</sst>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1" fontId="0" fillId="0" borderId="0" xfId="0" applyNumberFormat="1" applyAlignme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Krachtvergelijker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Vergelijker!$A$6</c:f>
              <c:strCache>
                <c:ptCount val="1"/>
                <c:pt idx="0">
                  <c:v>Referentie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Vergelijker!$B$5:$F$5</c:f>
              <c:strCache>
                <c:ptCount val="5"/>
                <c:pt idx="0">
                  <c:v>ongetraind</c:v>
                </c:pt>
                <c:pt idx="1">
                  <c:v>beginner</c:v>
                </c:pt>
                <c:pt idx="2">
                  <c:v>halfgevorderd</c:v>
                </c:pt>
                <c:pt idx="3">
                  <c:v>gevorderd</c:v>
                </c:pt>
                <c:pt idx="4">
                  <c:v>elite</c:v>
                </c:pt>
              </c:strCache>
            </c:strRef>
          </c:cat>
          <c:val>
            <c:numRef>
              <c:f>Vergelijker!$B$6:$F$6</c:f>
              <c:numCache>
                <c:formatCode>0</c:formatCode>
                <c:ptCount val="5"/>
                <c:pt idx="0">
                  <c:v>34.019427778528375</c:v>
                </c:pt>
                <c:pt idx="1">
                  <c:v>45.359237038037833</c:v>
                </c:pt>
                <c:pt idx="2">
                  <c:v>58.967008149449185</c:v>
                </c:pt>
                <c:pt idx="3">
                  <c:v>70.306817408958636</c:v>
                </c:pt>
                <c:pt idx="4">
                  <c:v>86.182550372271876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Vergelijker!$A$7</c:f>
              <c:strCache>
                <c:ptCount val="1"/>
                <c:pt idx="0">
                  <c:v>Huidig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Vergelijker!$B$5:$F$5</c:f>
              <c:strCache>
                <c:ptCount val="5"/>
                <c:pt idx="0">
                  <c:v>ongetraind</c:v>
                </c:pt>
                <c:pt idx="1">
                  <c:v>beginner</c:v>
                </c:pt>
                <c:pt idx="2">
                  <c:v>halfgevorderd</c:v>
                </c:pt>
                <c:pt idx="3">
                  <c:v>gevorderd</c:v>
                </c:pt>
                <c:pt idx="4">
                  <c:v>elite</c:v>
                </c:pt>
              </c:strCache>
            </c:strRef>
          </c:cat>
          <c:val>
            <c:numRef>
              <c:f>Vergelijker!$B$7:$F$7</c:f>
              <c:numCache>
                <c:formatCode>General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2112274768"/>
        <c:axId val="2112277488"/>
      </c:lineChart>
      <c:catAx>
        <c:axId val="211227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12277488"/>
        <c:crosses val="autoZero"/>
        <c:auto val="1"/>
        <c:lblAlgn val="ctr"/>
        <c:lblOffset val="100"/>
        <c:noMultiLvlLbl val="0"/>
      </c:catAx>
      <c:valAx>
        <c:axId val="211227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12274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</xdr:rowOff>
    </xdr:from>
    <xdr:to>
      <xdr:col>0</xdr:col>
      <xdr:colOff>638176</xdr:colOff>
      <xdr:row>2</xdr:row>
      <xdr:rowOff>257175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9525"/>
          <a:ext cx="62865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97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975" cy="561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975" cy="561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975" cy="561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975" cy="561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7</xdr:row>
      <xdr:rowOff>23811</xdr:rowOff>
    </xdr:from>
    <xdr:to>
      <xdr:col>16</xdr:col>
      <xdr:colOff>600075</xdr:colOff>
      <xdr:row>33</xdr:row>
      <xdr:rowOff>9525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9526</xdr:colOff>
      <xdr:row>0</xdr:row>
      <xdr:rowOff>9525</xdr:rowOff>
    </xdr:from>
    <xdr:to>
      <xdr:col>0</xdr:col>
      <xdr:colOff>571501</xdr:colOff>
      <xdr:row>3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9525"/>
          <a:ext cx="5619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F7" sqref="A7:F7"/>
    </sheetView>
  </sheetViews>
  <sheetFormatPr defaultRowHeight="15" x14ac:dyDescent="0.25"/>
  <cols>
    <col min="1" max="1" width="20.28515625" customWidth="1"/>
    <col min="2" max="2" width="10.7109375" bestFit="1" customWidth="1"/>
    <col min="3" max="3" width="9" bestFit="1" customWidth="1"/>
    <col min="4" max="4" width="14.7109375" customWidth="1"/>
    <col min="5" max="5" width="13.5703125" bestFit="1" customWidth="1"/>
    <col min="6" max="6" width="9.28515625" customWidth="1"/>
  </cols>
  <sheetData>
    <row r="1" spans="1:7" x14ac:dyDescent="0.25">
      <c r="A1" s="9" t="s">
        <v>22</v>
      </c>
      <c r="B1" s="9"/>
      <c r="C1" s="9"/>
      <c r="D1" s="9"/>
      <c r="E1" s="9"/>
      <c r="F1" s="9"/>
      <c r="G1" s="9"/>
    </row>
    <row r="2" spans="1:7" x14ac:dyDescent="0.25">
      <c r="A2" s="9"/>
      <c r="B2" s="9"/>
      <c r="C2" s="9"/>
      <c r="D2" s="9"/>
      <c r="E2" s="9"/>
      <c r="F2" s="9"/>
      <c r="G2" s="9"/>
    </row>
    <row r="3" spans="1:7" ht="21" customHeight="1" x14ac:dyDescent="0.25">
      <c r="A3" s="9"/>
      <c r="B3" s="9"/>
      <c r="C3" s="9"/>
      <c r="D3" s="9"/>
      <c r="E3" s="9"/>
      <c r="F3" s="9"/>
      <c r="G3" s="9"/>
    </row>
    <row r="5" spans="1:7" ht="21" x14ac:dyDescent="0.35">
      <c r="A5" s="3" t="s">
        <v>8</v>
      </c>
    </row>
    <row r="6" spans="1:7" x14ac:dyDescent="0.25">
      <c r="A6" t="s">
        <v>0</v>
      </c>
      <c r="B6" t="s">
        <v>1</v>
      </c>
      <c r="C6" t="s">
        <v>2</v>
      </c>
      <c r="D6" t="s">
        <v>18</v>
      </c>
      <c r="E6" t="s">
        <v>19</v>
      </c>
      <c r="F6" t="s">
        <v>3</v>
      </c>
    </row>
    <row r="7" spans="1:7" x14ac:dyDescent="0.25">
      <c r="A7" s="1">
        <v>51.709530223363132</v>
      </c>
      <c r="B7" s="1">
        <v>24.947580370920807</v>
      </c>
      <c r="C7" s="1">
        <v>34.019427778528375</v>
      </c>
      <c r="D7" s="1">
        <v>40.823313334234051</v>
      </c>
      <c r="E7" s="1">
        <v>49.895160741841615</v>
      </c>
      <c r="F7" s="1">
        <v>58.967008149449185</v>
      </c>
    </row>
    <row r="8" spans="1:7" x14ac:dyDescent="0.25">
      <c r="A8" s="1">
        <v>55.791861556786536</v>
      </c>
      <c r="B8" s="1">
        <v>27.215542222822698</v>
      </c>
      <c r="C8" s="1">
        <v>36.287389630430269</v>
      </c>
      <c r="D8" s="1">
        <v>45.359237038037833</v>
      </c>
      <c r="E8" s="1">
        <v>52.163122593743509</v>
      </c>
      <c r="F8" s="1">
        <v>63.502931853252967</v>
      </c>
    </row>
    <row r="9" spans="1:7" x14ac:dyDescent="0.25">
      <c r="A9" s="1">
        <v>59.87419289020994</v>
      </c>
      <c r="B9" s="1">
        <v>29.483504074724593</v>
      </c>
      <c r="C9" s="1">
        <v>38.555351482332156</v>
      </c>
      <c r="D9" s="1">
        <v>47.627198889939727</v>
      </c>
      <c r="E9" s="1">
        <v>56.699046297547291</v>
      </c>
      <c r="F9" s="1">
        <v>68.038855557056749</v>
      </c>
    </row>
    <row r="10" spans="1:7" x14ac:dyDescent="0.25">
      <c r="A10" s="1">
        <v>67.131670816295994</v>
      </c>
      <c r="B10" s="1">
        <v>31.751465926626484</v>
      </c>
      <c r="C10" s="1">
        <v>43.091275186135938</v>
      </c>
      <c r="D10" s="1">
        <v>54.431084445645396</v>
      </c>
      <c r="E10" s="1">
        <v>63.502931853252967</v>
      </c>
      <c r="F10" s="1">
        <v>77.110702964664313</v>
      </c>
    </row>
    <row r="11" spans="1:7" x14ac:dyDescent="0.25">
      <c r="A11" s="1">
        <v>74.842741112762425</v>
      </c>
      <c r="B11" s="1">
        <v>34.019427778528375</v>
      </c>
      <c r="C11" s="1">
        <v>45.359237038037833</v>
      </c>
      <c r="D11" s="1">
        <v>58.967008149449185</v>
      </c>
      <c r="E11" s="1">
        <v>70.306817408958636</v>
      </c>
      <c r="F11" s="1">
        <v>86.182550372271876</v>
      </c>
    </row>
    <row r="12" spans="1:7" x14ac:dyDescent="0.25">
      <c r="A12" s="1">
        <v>82.100219038848479</v>
      </c>
      <c r="B12" s="1">
        <v>36.287389630430269</v>
      </c>
      <c r="C12" s="1">
        <v>49.895160741841615</v>
      </c>
      <c r="D12" s="1">
        <v>63.502931853252967</v>
      </c>
      <c r="E12" s="1">
        <v>74.842741112762425</v>
      </c>
      <c r="F12" s="1">
        <v>99.790321483683229</v>
      </c>
    </row>
    <row r="13" spans="1:7" x14ac:dyDescent="0.25">
      <c r="A13" s="1">
        <v>89.81128933531491</v>
      </c>
      <c r="B13" s="1">
        <v>38.555351482332156</v>
      </c>
      <c r="C13" s="1">
        <v>52.163122593743509</v>
      </c>
      <c r="D13" s="1">
        <v>65.770893705154862</v>
      </c>
      <c r="E13" s="1">
        <v>79.3786648165662</v>
      </c>
      <c r="F13" s="1">
        <v>106.59420703938891</v>
      </c>
    </row>
    <row r="14" spans="1:7" x14ac:dyDescent="0.25">
      <c r="A14" s="1">
        <v>99.790321483683229</v>
      </c>
      <c r="B14" s="1">
        <v>40.823313334234051</v>
      </c>
      <c r="C14" s="1">
        <v>54.431084445645396</v>
      </c>
      <c r="D14" s="1">
        <v>70.306817408958636</v>
      </c>
      <c r="E14" s="1">
        <v>83.914588520369989</v>
      </c>
      <c r="F14" s="1">
        <v>115.66605444699647</v>
      </c>
    </row>
    <row r="15" spans="1:7" x14ac:dyDescent="0.25">
      <c r="A15" s="1">
        <v>109.76935363205155</v>
      </c>
      <c r="B15" s="1">
        <v>43.091275186135938</v>
      </c>
      <c r="C15" s="1">
        <v>56.699046297547291</v>
      </c>
      <c r="D15" s="1">
        <v>72.574779260860538</v>
      </c>
      <c r="E15" s="1">
        <v>86.182550372271876</v>
      </c>
      <c r="F15" s="1">
        <v>120.20197815080026</v>
      </c>
    </row>
    <row r="16" spans="1:7" x14ac:dyDescent="0.25">
      <c r="A16" s="1">
        <v>124.73790185460403</v>
      </c>
      <c r="B16" s="1">
        <v>43.091275186135938</v>
      </c>
      <c r="C16" s="1">
        <v>58.967008149449185</v>
      </c>
      <c r="D16" s="1">
        <v>74.842741112762425</v>
      </c>
      <c r="E16" s="1">
        <v>88.450512224173778</v>
      </c>
      <c r="F16" s="1">
        <v>124.73790185460403</v>
      </c>
    </row>
    <row r="17" spans="1:6" x14ac:dyDescent="0.25">
      <c r="A17" s="1">
        <v>144.69596615134068</v>
      </c>
      <c r="B17" s="1">
        <v>45.359237038037833</v>
      </c>
      <c r="C17" s="1">
        <v>61.234970001351073</v>
      </c>
      <c r="D17" s="1">
        <v>77.110702964664313</v>
      </c>
      <c r="E17" s="1">
        <v>90.718474076075665</v>
      </c>
      <c r="F17" s="1">
        <v>127.00586370650593</v>
      </c>
    </row>
    <row r="18" spans="1:6" x14ac:dyDescent="0.25">
      <c r="A18" s="2" t="s">
        <v>4</v>
      </c>
      <c r="B18" s="1">
        <v>45.359237038037833</v>
      </c>
      <c r="C18" s="1">
        <v>63.502931853252967</v>
      </c>
      <c r="D18" s="1">
        <v>79.3786648165662</v>
      </c>
      <c r="E18" s="1">
        <v>92.986435927977553</v>
      </c>
      <c r="F18" s="1">
        <v>129.27382555840782</v>
      </c>
    </row>
    <row r="20" spans="1:6" ht="21" x14ac:dyDescent="0.35">
      <c r="A20" s="3" t="s">
        <v>9</v>
      </c>
    </row>
    <row r="21" spans="1:6" x14ac:dyDescent="0.25">
      <c r="A21" t="s">
        <v>0</v>
      </c>
      <c r="B21" t="s">
        <v>1</v>
      </c>
      <c r="C21" t="s">
        <v>2</v>
      </c>
      <c r="D21" t="s">
        <v>18</v>
      </c>
      <c r="E21" t="s">
        <v>19</v>
      </c>
      <c r="F21" t="s">
        <v>3</v>
      </c>
    </row>
    <row r="22" spans="1:6" x14ac:dyDescent="0.25">
      <c r="A22" s="1">
        <v>43.9984599268967</v>
      </c>
      <c r="B22" s="1">
        <v>13.607771111411349</v>
      </c>
      <c r="C22" s="1">
        <v>18.143694815215134</v>
      </c>
      <c r="D22" s="1">
        <v>22.679618519018916</v>
      </c>
      <c r="E22" s="1">
        <v>29.483504074724593</v>
      </c>
      <c r="F22" s="1">
        <v>38.555351482332156</v>
      </c>
    </row>
    <row r="23" spans="1:6" x14ac:dyDescent="0.25">
      <c r="A23" s="1">
        <v>47.627198889939727</v>
      </c>
      <c r="B23" s="1">
        <v>15.875732963313242</v>
      </c>
      <c r="C23" s="1">
        <v>20.411656667117025</v>
      </c>
      <c r="D23" s="1">
        <v>24.947580370920807</v>
      </c>
      <c r="E23" s="1">
        <v>31.751465926626484</v>
      </c>
      <c r="F23" s="1">
        <v>40.823313334234051</v>
      </c>
    </row>
    <row r="24" spans="1:6" x14ac:dyDescent="0.25">
      <c r="A24" s="1">
        <v>51.709530223363132</v>
      </c>
      <c r="B24" s="1">
        <v>15.875732963313242</v>
      </c>
      <c r="C24" s="1">
        <v>22.679618519018916</v>
      </c>
      <c r="D24" s="1">
        <v>27.215542222822698</v>
      </c>
      <c r="E24" s="1">
        <v>34.019427778528375</v>
      </c>
      <c r="F24" s="1">
        <v>45.359237038037833</v>
      </c>
    </row>
    <row r="25" spans="1:6" x14ac:dyDescent="0.25">
      <c r="A25" s="1">
        <v>55.791861556786536</v>
      </c>
      <c r="B25" s="1">
        <v>18.143694815215134</v>
      </c>
      <c r="C25" s="1">
        <v>22.679618519018916</v>
      </c>
      <c r="D25" s="1">
        <v>27.215542222822698</v>
      </c>
      <c r="E25" s="1">
        <v>36.287389630430269</v>
      </c>
      <c r="F25" s="1">
        <v>47.627198889939727</v>
      </c>
    </row>
    <row r="26" spans="1:6" x14ac:dyDescent="0.25">
      <c r="A26" s="1">
        <v>59.87419289020994</v>
      </c>
      <c r="B26" s="1">
        <v>18.143694815215134</v>
      </c>
      <c r="C26" s="1">
        <v>24.947580370920807</v>
      </c>
      <c r="D26" s="1">
        <v>29.483504074724593</v>
      </c>
      <c r="E26" s="1">
        <v>38.555351482332156</v>
      </c>
      <c r="F26" s="1">
        <v>49.895160741841615</v>
      </c>
    </row>
    <row r="27" spans="1:6" ht="17.25" customHeight="1" x14ac:dyDescent="0.25">
      <c r="A27" s="1">
        <v>67.131670816295994</v>
      </c>
      <c r="B27" s="1">
        <v>20.411656667117025</v>
      </c>
      <c r="C27" s="1">
        <v>27.215542222822698</v>
      </c>
      <c r="D27" s="1">
        <v>31.751465926626484</v>
      </c>
      <c r="E27" s="1">
        <v>43.091275186135938</v>
      </c>
      <c r="F27" s="1">
        <v>54.431084445645396</v>
      </c>
    </row>
    <row r="28" spans="1:6" ht="15" customHeight="1" x14ac:dyDescent="0.25">
      <c r="A28" s="1">
        <v>74.842741112762425</v>
      </c>
      <c r="B28" s="1">
        <v>22.679618519018916</v>
      </c>
      <c r="C28" s="1">
        <v>29.483504074724593</v>
      </c>
      <c r="D28" s="1">
        <v>34.019427778528375</v>
      </c>
      <c r="E28" s="1">
        <v>47.627198889939727</v>
      </c>
      <c r="F28" s="1">
        <v>61.234970001351073</v>
      </c>
    </row>
    <row r="29" spans="1:6" x14ac:dyDescent="0.25">
      <c r="A29" s="1">
        <v>82.100219038848479</v>
      </c>
      <c r="B29" s="1">
        <v>22.679618519018916</v>
      </c>
      <c r="C29" s="1">
        <v>31.751465926626484</v>
      </c>
      <c r="D29" s="1">
        <v>36.287389630430269</v>
      </c>
      <c r="E29" s="1">
        <v>49.895160741841615</v>
      </c>
      <c r="F29" s="1">
        <v>63.502931853252967</v>
      </c>
    </row>
    <row r="30" spans="1:6" x14ac:dyDescent="0.25">
      <c r="A30" s="1">
        <v>89.81128933531491</v>
      </c>
      <c r="B30" s="1">
        <v>24.947580370920807</v>
      </c>
      <c r="C30" s="1">
        <v>34.019427778528375</v>
      </c>
      <c r="D30" s="1">
        <v>38.555351482332156</v>
      </c>
      <c r="E30" s="1">
        <v>52.163122593743509</v>
      </c>
      <c r="F30" s="1">
        <v>68.038855557056749</v>
      </c>
    </row>
    <row r="31" spans="1:6" x14ac:dyDescent="0.25">
      <c r="A31" s="2" t="s">
        <v>5</v>
      </c>
      <c r="B31" s="1">
        <v>27.215542222822698</v>
      </c>
      <c r="C31" s="1">
        <v>36.287389630430269</v>
      </c>
      <c r="D31" s="1">
        <v>43.091275186135938</v>
      </c>
      <c r="E31" s="1">
        <v>56.699046297547291</v>
      </c>
      <c r="F31" s="1">
        <v>72.574779260860538</v>
      </c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8" t="s">
        <v>23</v>
      </c>
      <c r="B33" s="8"/>
      <c r="C33" s="8"/>
      <c r="D33" s="8"/>
      <c r="E33" s="8"/>
      <c r="F33" s="8"/>
    </row>
  </sheetData>
  <sheetProtection algorithmName="SHA-512" hashValue="wE/0lgNTOLtVJoE2BGdtffRQpwKjb3GD6YIL8tqDzgl/gc1A3Sfa+LrSDv5CSQK5rqyuv0faYaJI9IyLcyzBmA==" saltValue="rc+ss1lRUZGvGa6C4jc04w==" spinCount="100000" sheet="1" objects="1" scenarios="1"/>
  <mergeCells count="2">
    <mergeCell ref="A33:F33"/>
    <mergeCell ref="A1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4" sqref="B24"/>
    </sheetView>
  </sheetViews>
  <sheetFormatPr defaultRowHeight="15" x14ac:dyDescent="0.25"/>
  <cols>
    <col min="1" max="1" width="24.42578125" bestFit="1" customWidth="1"/>
    <col min="2" max="2" width="10.7109375" bestFit="1" customWidth="1"/>
    <col min="3" max="3" width="9" customWidth="1"/>
    <col min="4" max="4" width="13.7109375" bestFit="1" customWidth="1"/>
    <col min="5" max="5" width="10.140625" bestFit="1" customWidth="1"/>
    <col min="6" max="6" width="8" customWidth="1"/>
  </cols>
  <sheetData>
    <row r="1" spans="1:6" x14ac:dyDescent="0.25">
      <c r="A1" s="9" t="s">
        <v>22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10"/>
      <c r="B3" s="10"/>
      <c r="C3" s="10"/>
      <c r="D3" s="10"/>
      <c r="E3" s="10"/>
      <c r="F3" s="10"/>
    </row>
    <row r="5" spans="1:6" ht="21" x14ac:dyDescent="0.35">
      <c r="A5" s="6" t="s">
        <v>10</v>
      </c>
      <c r="B5" s="5"/>
      <c r="C5" s="5"/>
      <c r="D5" s="5"/>
      <c r="E5" s="5"/>
      <c r="F5" s="5"/>
    </row>
    <row r="6" spans="1:6" x14ac:dyDescent="0.25">
      <c r="A6" s="5" t="s">
        <v>0</v>
      </c>
      <c r="B6" s="5" t="s">
        <v>1</v>
      </c>
      <c r="C6" s="5" t="s">
        <v>2</v>
      </c>
      <c r="D6" s="5" t="s">
        <v>18</v>
      </c>
      <c r="E6" t="s">
        <v>19</v>
      </c>
      <c r="F6" s="5" t="s">
        <v>3</v>
      </c>
    </row>
    <row r="7" spans="1:6" x14ac:dyDescent="0.25">
      <c r="A7" s="7">
        <v>51.709530223363132</v>
      </c>
      <c r="B7" s="7">
        <v>38.555351482332156</v>
      </c>
      <c r="C7" s="7">
        <v>49.895160741841615</v>
      </c>
      <c r="D7" s="7">
        <v>58.967008149449185</v>
      </c>
      <c r="E7" s="7">
        <v>81.646626668468102</v>
      </c>
      <c r="F7" s="7">
        <v>99.790321483683229</v>
      </c>
    </row>
    <row r="8" spans="1:6" x14ac:dyDescent="0.25">
      <c r="A8" s="7">
        <v>55.791861556786536</v>
      </c>
      <c r="B8" s="7">
        <v>40.823313334234051</v>
      </c>
      <c r="C8" s="7">
        <v>52.163122593743509</v>
      </c>
      <c r="D8" s="7">
        <v>63.502931853252967</v>
      </c>
      <c r="E8" s="7">
        <v>88.450512224173778</v>
      </c>
      <c r="F8" s="7">
        <v>108.86216889129079</v>
      </c>
    </row>
    <row r="9" spans="1:6" x14ac:dyDescent="0.25">
      <c r="A9" s="7">
        <v>59.87419289020994</v>
      </c>
      <c r="B9" s="7">
        <v>45.359237038037833</v>
      </c>
      <c r="C9" s="7">
        <v>56.699046297547291</v>
      </c>
      <c r="D9" s="7">
        <v>70.306817408958636</v>
      </c>
      <c r="E9" s="7">
        <v>95.254397779879454</v>
      </c>
      <c r="F9" s="7">
        <v>117.93401629889837</v>
      </c>
    </row>
    <row r="10" spans="1:6" x14ac:dyDescent="0.25">
      <c r="A10" s="7">
        <v>67.131670816295994</v>
      </c>
      <c r="B10" s="7">
        <v>49.895160741841615</v>
      </c>
      <c r="C10" s="7">
        <v>63.502931853252967</v>
      </c>
      <c r="D10" s="7">
        <v>77.110702964664313</v>
      </c>
      <c r="E10" s="7">
        <v>106.59420703938891</v>
      </c>
      <c r="F10" s="7">
        <v>131.54178741030972</v>
      </c>
    </row>
    <row r="11" spans="1:6" x14ac:dyDescent="0.25">
      <c r="A11" s="7">
        <v>74.842741112762425</v>
      </c>
      <c r="B11" s="7">
        <v>54.431084445645396</v>
      </c>
      <c r="C11" s="7">
        <v>68.038855557056749</v>
      </c>
      <c r="D11" s="7">
        <v>83.914588520369989</v>
      </c>
      <c r="E11" s="7">
        <v>115.66605444699647</v>
      </c>
      <c r="F11" s="7">
        <v>145.14955852172108</v>
      </c>
    </row>
    <row r="12" spans="1:6" x14ac:dyDescent="0.25">
      <c r="A12" s="7">
        <v>82.100219038848479</v>
      </c>
      <c r="B12" s="7">
        <v>58.967008149449185</v>
      </c>
      <c r="C12" s="7">
        <v>74.842741112762425</v>
      </c>
      <c r="D12" s="7">
        <v>90.718474076075665</v>
      </c>
      <c r="E12" s="7">
        <v>124.73790185460403</v>
      </c>
      <c r="F12" s="7">
        <v>156.48936778123053</v>
      </c>
    </row>
    <row r="13" spans="1:6" x14ac:dyDescent="0.25">
      <c r="A13" s="7">
        <v>89.81128933531491</v>
      </c>
      <c r="B13" s="7">
        <v>61.234970001351073</v>
      </c>
      <c r="C13" s="7">
        <v>79.3786648165662</v>
      </c>
      <c r="D13" s="7">
        <v>97.522359631781342</v>
      </c>
      <c r="E13" s="7">
        <v>131.54178741030972</v>
      </c>
      <c r="F13" s="7">
        <v>163.2932533369362</v>
      </c>
    </row>
    <row r="14" spans="1:6" x14ac:dyDescent="0.25">
      <c r="A14" s="7">
        <v>99.790321483683229</v>
      </c>
      <c r="B14" s="7">
        <v>63.502931853252967</v>
      </c>
      <c r="C14" s="7">
        <v>83.914588520369989</v>
      </c>
      <c r="D14" s="7">
        <v>102.05828333558512</v>
      </c>
      <c r="E14" s="7">
        <v>138.3456729660154</v>
      </c>
      <c r="F14" s="7">
        <v>172.36510074454375</v>
      </c>
    </row>
    <row r="15" spans="1:6" x14ac:dyDescent="0.25">
      <c r="A15" s="7">
        <v>109.76935363205155</v>
      </c>
      <c r="B15" s="7">
        <v>65.770893705154862</v>
      </c>
      <c r="C15" s="7">
        <v>86.182550372271876</v>
      </c>
      <c r="D15" s="7">
        <v>104.32624518748702</v>
      </c>
      <c r="E15" s="7">
        <v>142.88159666981917</v>
      </c>
      <c r="F15" s="7">
        <v>179.16898630024943</v>
      </c>
    </row>
    <row r="16" spans="1:6" x14ac:dyDescent="0.25">
      <c r="A16" s="7">
        <v>124.73790185460403</v>
      </c>
      <c r="B16" s="7">
        <v>68.038855557056749</v>
      </c>
      <c r="C16" s="7">
        <v>88.450512224173778</v>
      </c>
      <c r="D16" s="7">
        <v>108.86216889129079</v>
      </c>
      <c r="E16" s="7">
        <v>147.41752037362295</v>
      </c>
      <c r="F16" s="7">
        <v>183.70491000405323</v>
      </c>
    </row>
    <row r="17" spans="1:6" x14ac:dyDescent="0.25">
      <c r="A17" s="7">
        <v>144.69596615134068</v>
      </c>
      <c r="B17" s="7">
        <v>70.306817408958636</v>
      </c>
      <c r="C17" s="7">
        <v>90.718474076075665</v>
      </c>
      <c r="D17" s="7">
        <v>111.13013074319269</v>
      </c>
      <c r="E17" s="7">
        <v>151.95344407742675</v>
      </c>
      <c r="F17" s="7">
        <v>188.24083370785701</v>
      </c>
    </row>
    <row r="18" spans="1:6" x14ac:dyDescent="0.25">
      <c r="A18" s="2" t="s">
        <v>4</v>
      </c>
      <c r="B18" s="7">
        <v>72.574779260860538</v>
      </c>
      <c r="C18" s="7">
        <v>92.986435927977553</v>
      </c>
      <c r="D18" s="7">
        <v>113.39809259509458</v>
      </c>
      <c r="E18" s="7">
        <v>154.22140592932863</v>
      </c>
      <c r="F18" s="7">
        <v>192.77675741166078</v>
      </c>
    </row>
    <row r="19" spans="1:6" ht="21" x14ac:dyDescent="0.35">
      <c r="A19" s="6" t="s">
        <v>11</v>
      </c>
      <c r="B19" s="5"/>
      <c r="C19" s="5"/>
      <c r="D19" s="5"/>
      <c r="E19" s="5"/>
      <c r="F19" s="5"/>
    </row>
    <row r="20" spans="1:6" x14ac:dyDescent="0.25">
      <c r="A20" s="5" t="s">
        <v>0</v>
      </c>
      <c r="B20" s="5" t="s">
        <v>1</v>
      </c>
      <c r="C20" s="5" t="s">
        <v>2</v>
      </c>
      <c r="D20" s="5" t="s">
        <v>18</v>
      </c>
      <c r="E20" t="s">
        <v>19</v>
      </c>
      <c r="F20" s="5" t="s">
        <v>3</v>
      </c>
    </row>
    <row r="21" spans="1:6" x14ac:dyDescent="0.25">
      <c r="A21" s="7">
        <v>43.9984599268967</v>
      </c>
      <c r="B21" s="7">
        <v>22.679618519018916</v>
      </c>
      <c r="C21" s="7">
        <v>29.483504074724593</v>
      </c>
      <c r="D21" s="7">
        <v>34.019427778528375</v>
      </c>
      <c r="E21" s="7">
        <v>43.091275186135938</v>
      </c>
      <c r="F21" s="7">
        <v>52.163122593743509</v>
      </c>
    </row>
    <row r="22" spans="1:6" x14ac:dyDescent="0.25">
      <c r="A22" s="7">
        <v>47.627198889939727</v>
      </c>
      <c r="B22" s="7">
        <v>24.947580370920807</v>
      </c>
      <c r="C22" s="7">
        <v>31.751465926626484</v>
      </c>
      <c r="D22" s="7">
        <v>36.287389630430269</v>
      </c>
      <c r="E22" s="7">
        <v>45.359237038037833</v>
      </c>
      <c r="F22" s="7">
        <v>56.699046297547291</v>
      </c>
    </row>
    <row r="23" spans="1:6" x14ac:dyDescent="0.25">
      <c r="A23" s="7">
        <v>51.709530223363132</v>
      </c>
      <c r="B23" s="7">
        <v>27.215542222822698</v>
      </c>
      <c r="C23" s="7">
        <v>34.019427778528375</v>
      </c>
      <c r="D23" s="7">
        <v>38.555351482332156</v>
      </c>
      <c r="E23" s="7">
        <v>49.895160741841615</v>
      </c>
      <c r="F23" s="7">
        <v>61.234970001351073</v>
      </c>
    </row>
    <row r="24" spans="1:6" x14ac:dyDescent="0.25">
      <c r="A24" s="7">
        <v>55.791861556786536</v>
      </c>
      <c r="B24" s="7">
        <v>29.483504074724593</v>
      </c>
      <c r="C24" s="7">
        <v>36.287389630430269</v>
      </c>
      <c r="D24" s="7">
        <v>40.823313334234051</v>
      </c>
      <c r="E24" s="7">
        <v>52.163122593743509</v>
      </c>
      <c r="F24" s="7">
        <v>63.502931853252967</v>
      </c>
    </row>
    <row r="25" spans="1:6" x14ac:dyDescent="0.25">
      <c r="A25" s="7">
        <v>59.87419289020994</v>
      </c>
      <c r="B25" s="7">
        <v>31.751465926626484</v>
      </c>
      <c r="C25" s="7">
        <v>38.555351482332156</v>
      </c>
      <c r="D25" s="7">
        <v>43.091275186135938</v>
      </c>
      <c r="E25" s="7">
        <v>56.699046297547291</v>
      </c>
      <c r="F25" s="7">
        <v>68.038855557056749</v>
      </c>
    </row>
    <row r="26" spans="1:6" x14ac:dyDescent="0.25">
      <c r="A26" s="7">
        <v>67.131670816295994</v>
      </c>
      <c r="B26" s="7">
        <v>34.019427778528375</v>
      </c>
      <c r="C26" s="7">
        <v>40.823313334234051</v>
      </c>
      <c r="D26" s="7">
        <v>47.627198889939727</v>
      </c>
      <c r="E26" s="7">
        <v>61.234970001351073</v>
      </c>
      <c r="F26" s="7">
        <v>74.842741112762425</v>
      </c>
    </row>
    <row r="27" spans="1:6" x14ac:dyDescent="0.25">
      <c r="A27" s="7">
        <v>74.842741112762425</v>
      </c>
      <c r="B27" s="7">
        <v>36.287389630430269</v>
      </c>
      <c r="C27" s="7">
        <v>43.091275186135938</v>
      </c>
      <c r="D27" s="7">
        <v>52.163122593743509</v>
      </c>
      <c r="E27" s="7">
        <v>65.770893705154862</v>
      </c>
      <c r="F27" s="7">
        <v>83.914588520369989</v>
      </c>
    </row>
    <row r="28" spans="1:6" x14ac:dyDescent="0.25">
      <c r="A28" s="7">
        <v>82.100219038848479</v>
      </c>
      <c r="B28" s="7">
        <v>38.555351482332156</v>
      </c>
      <c r="C28" s="7">
        <v>49.895160741841615</v>
      </c>
      <c r="D28" s="7">
        <v>54.431084445645396</v>
      </c>
      <c r="E28" s="7">
        <v>72.574779260860538</v>
      </c>
      <c r="F28" s="7">
        <v>88.450512224173778</v>
      </c>
    </row>
    <row r="29" spans="1:6" x14ac:dyDescent="0.25">
      <c r="A29" s="7">
        <v>89.81128933531491</v>
      </c>
      <c r="B29" s="7">
        <v>40.823313334234051</v>
      </c>
      <c r="C29" s="7">
        <v>52.163122593743509</v>
      </c>
      <c r="D29" s="7">
        <v>58.967008149449185</v>
      </c>
      <c r="E29" s="7">
        <v>74.842741112762425</v>
      </c>
      <c r="F29" s="7">
        <v>92.986435927977553</v>
      </c>
    </row>
    <row r="30" spans="1:6" x14ac:dyDescent="0.25">
      <c r="A30" s="2" t="s">
        <v>5</v>
      </c>
      <c r="B30" s="7">
        <v>43.091275186135938</v>
      </c>
      <c r="C30" s="7">
        <v>54.431084445645396</v>
      </c>
      <c r="D30" s="7">
        <v>63.502931853252967</v>
      </c>
      <c r="E30" s="7">
        <v>79.3786648165662</v>
      </c>
      <c r="F30" s="7">
        <v>99.790321483683229</v>
      </c>
    </row>
    <row r="31" spans="1:6" x14ac:dyDescent="0.25">
      <c r="A31" s="2"/>
      <c r="B31" s="7"/>
      <c r="C31" s="7"/>
      <c r="D31" s="7"/>
      <c r="E31" s="7"/>
      <c r="F31" s="7"/>
    </row>
    <row r="32" spans="1:6" ht="17.25" customHeight="1" x14ac:dyDescent="0.25">
      <c r="A32" s="8" t="s">
        <v>23</v>
      </c>
      <c r="B32" s="8"/>
      <c r="C32" s="8"/>
      <c r="D32" s="8"/>
      <c r="E32" s="8"/>
      <c r="F32" s="8"/>
    </row>
  </sheetData>
  <sheetProtection algorithmName="SHA-512" hashValue="KjHi26Hh3ctnBhxaxe+aDxC+gLuZc0NFK4wosnFtYe0ftIKrbYsY+A2Dm+TQkE6G7lgUNKwdhZtNIeNbj8j69g==" saltValue="+jNK6kFS6uaLe+9vO2oeKA==" spinCount="100000" sheet="1" objects="1" scenarios="1"/>
  <mergeCells count="2">
    <mergeCell ref="A32:F32"/>
    <mergeCell ref="A1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32" sqref="A32:XFD32"/>
    </sheetView>
  </sheetViews>
  <sheetFormatPr defaultRowHeight="15" x14ac:dyDescent="0.25"/>
  <cols>
    <col min="1" max="1" width="24.42578125" bestFit="1" customWidth="1"/>
    <col min="2" max="2" width="10.7109375" bestFit="1" customWidth="1"/>
    <col min="3" max="3" width="9" customWidth="1"/>
    <col min="4" max="4" width="13.7109375" bestFit="1" customWidth="1"/>
    <col min="5" max="5" width="10.140625" bestFit="1" customWidth="1"/>
    <col min="6" max="6" width="8" customWidth="1"/>
  </cols>
  <sheetData>
    <row r="1" spans="1:6" x14ac:dyDescent="0.25">
      <c r="A1" s="9" t="s">
        <v>22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10"/>
      <c r="B3" s="10"/>
      <c r="C3" s="10"/>
      <c r="D3" s="10"/>
      <c r="E3" s="10"/>
      <c r="F3" s="10"/>
    </row>
    <row r="5" spans="1:6" ht="21" x14ac:dyDescent="0.35">
      <c r="A5" s="3" t="s">
        <v>6</v>
      </c>
    </row>
    <row r="6" spans="1:6" x14ac:dyDescent="0.25">
      <c r="A6" t="s">
        <v>0</v>
      </c>
      <c r="B6" t="s">
        <v>1</v>
      </c>
      <c r="C6" t="s">
        <v>2</v>
      </c>
      <c r="D6" t="s">
        <v>18</v>
      </c>
      <c r="E6" t="s">
        <v>19</v>
      </c>
      <c r="F6" t="s">
        <v>3</v>
      </c>
    </row>
    <row r="7" spans="1:6" x14ac:dyDescent="0.25">
      <c r="A7" s="1">
        <v>51.709530223363132</v>
      </c>
      <c r="B7" s="1">
        <v>36.287389630430269</v>
      </c>
      <c r="C7" s="1">
        <v>65.770893705154862</v>
      </c>
      <c r="D7" s="1">
        <v>79.3786648165662</v>
      </c>
      <c r="E7" s="1">
        <v>108.86216889129079</v>
      </c>
      <c r="F7" s="1">
        <v>145.14955852172108</v>
      </c>
    </row>
    <row r="8" spans="1:6" x14ac:dyDescent="0.25">
      <c r="A8" s="1">
        <v>55.791861556786536</v>
      </c>
      <c r="B8" s="1">
        <v>38.555351482332156</v>
      </c>
      <c r="C8" s="1">
        <v>70.306817408958636</v>
      </c>
      <c r="D8" s="1">
        <v>86.182550372271876</v>
      </c>
      <c r="E8" s="1">
        <v>117.93401629889837</v>
      </c>
      <c r="F8" s="1">
        <v>156.48936778123053</v>
      </c>
    </row>
    <row r="9" spans="1:6" x14ac:dyDescent="0.25">
      <c r="A9" s="1">
        <v>59.87419289020994</v>
      </c>
      <c r="B9" s="1">
        <v>40.823313334234051</v>
      </c>
      <c r="C9" s="1">
        <v>77.110702964664313</v>
      </c>
      <c r="D9" s="1">
        <v>92.986435927977553</v>
      </c>
      <c r="E9" s="1">
        <v>127.00586370650593</v>
      </c>
      <c r="F9" s="1">
        <v>167.82917704073998</v>
      </c>
    </row>
    <row r="10" spans="1:6" x14ac:dyDescent="0.25">
      <c r="A10" s="1">
        <v>67.131670816295994</v>
      </c>
      <c r="B10" s="1">
        <v>45.359237038037833</v>
      </c>
      <c r="C10" s="1">
        <v>86.182550372271876</v>
      </c>
      <c r="D10" s="1">
        <v>104.32624518748702</v>
      </c>
      <c r="E10" s="1">
        <v>142.88159666981917</v>
      </c>
      <c r="F10" s="1">
        <v>185.97287185595511</v>
      </c>
    </row>
    <row r="11" spans="1:6" x14ac:dyDescent="0.25">
      <c r="A11" s="1">
        <v>74.842741112762425</v>
      </c>
      <c r="B11" s="1">
        <v>49.895160741841615</v>
      </c>
      <c r="C11" s="1">
        <v>92.986435927977553</v>
      </c>
      <c r="D11" s="1">
        <v>113.39809259509458</v>
      </c>
      <c r="E11" s="1">
        <v>154.22140592932863</v>
      </c>
      <c r="F11" s="1">
        <v>201.84860481926836</v>
      </c>
    </row>
    <row r="12" spans="1:6" x14ac:dyDescent="0.25">
      <c r="A12" s="1">
        <v>82.100219038848479</v>
      </c>
      <c r="B12" s="1">
        <v>54.431084445645396</v>
      </c>
      <c r="C12" s="1">
        <v>99.790321483683229</v>
      </c>
      <c r="D12" s="1">
        <v>122.46994000270215</v>
      </c>
      <c r="E12" s="1">
        <v>167.82917704073998</v>
      </c>
      <c r="F12" s="1">
        <v>217.72433778258159</v>
      </c>
    </row>
    <row r="13" spans="1:6" x14ac:dyDescent="0.25">
      <c r="A13" s="1">
        <v>89.81128933531491</v>
      </c>
      <c r="B13" s="1">
        <v>56.699046297547291</v>
      </c>
      <c r="C13" s="1">
        <v>104.32624518748702</v>
      </c>
      <c r="D13" s="1">
        <v>129.27382555840782</v>
      </c>
      <c r="E13" s="1">
        <v>176.90102444834756</v>
      </c>
      <c r="F13" s="1">
        <v>229.06414704209107</v>
      </c>
    </row>
    <row r="14" spans="1:6" x14ac:dyDescent="0.25">
      <c r="A14" s="1">
        <v>99.790321483683229</v>
      </c>
      <c r="B14" s="1">
        <v>58.967008149449185</v>
      </c>
      <c r="C14" s="1">
        <v>111.13013074319269</v>
      </c>
      <c r="D14" s="1">
        <v>136.0777111141135</v>
      </c>
      <c r="E14" s="1">
        <v>185.97287185595511</v>
      </c>
      <c r="F14" s="1">
        <v>240.40395630160052</v>
      </c>
    </row>
    <row r="15" spans="1:6" x14ac:dyDescent="0.25">
      <c r="A15" s="1">
        <v>109.76935363205155</v>
      </c>
      <c r="B15" s="1">
        <v>61.234970001351073</v>
      </c>
      <c r="C15" s="1">
        <v>115.66605444699647</v>
      </c>
      <c r="D15" s="1">
        <v>140.61363481791727</v>
      </c>
      <c r="E15" s="1">
        <v>192.77675741166078</v>
      </c>
      <c r="F15" s="1">
        <v>249.47580370920807</v>
      </c>
    </row>
    <row r="16" spans="1:6" x14ac:dyDescent="0.25">
      <c r="A16" s="1">
        <v>124.73790185460403</v>
      </c>
      <c r="B16" s="1">
        <v>63.502931853252967</v>
      </c>
      <c r="C16" s="1">
        <v>117.93401629889837</v>
      </c>
      <c r="D16" s="1">
        <v>145.14955852172108</v>
      </c>
      <c r="E16" s="1">
        <v>197.31268111546458</v>
      </c>
      <c r="F16" s="1">
        <v>258.54765111681564</v>
      </c>
    </row>
    <row r="17" spans="1:6" x14ac:dyDescent="0.25">
      <c r="A17" s="1">
        <v>144.69596615134068</v>
      </c>
      <c r="B17" s="1">
        <v>65.770893705154862</v>
      </c>
      <c r="C17" s="1">
        <v>122.46994000270215</v>
      </c>
      <c r="D17" s="1">
        <v>147.41752037362295</v>
      </c>
      <c r="E17" s="1">
        <v>201.84860481926836</v>
      </c>
      <c r="F17" s="1">
        <v>263.08357482061945</v>
      </c>
    </row>
    <row r="18" spans="1:6" x14ac:dyDescent="0.25">
      <c r="A18" s="2" t="s">
        <v>4</v>
      </c>
      <c r="B18" s="1">
        <v>68.038855557056749</v>
      </c>
      <c r="C18" s="1">
        <v>124.73790185460403</v>
      </c>
      <c r="D18" s="1">
        <v>149.68548222552485</v>
      </c>
      <c r="E18" s="1">
        <v>206.38452852307213</v>
      </c>
      <c r="F18" s="1">
        <v>269.88746037632512</v>
      </c>
    </row>
    <row r="19" spans="1:6" x14ac:dyDescent="0.25">
      <c r="A19" s="2"/>
      <c r="B19" s="1"/>
      <c r="C19" s="1"/>
      <c r="D19" s="1"/>
      <c r="E19" s="1"/>
      <c r="F19" s="1"/>
    </row>
    <row r="20" spans="1:6" ht="21" x14ac:dyDescent="0.35">
      <c r="A20" s="3" t="s">
        <v>7</v>
      </c>
      <c r="C20" s="1"/>
      <c r="D20" s="1"/>
      <c r="E20" s="1"/>
      <c r="F20" s="1"/>
    </row>
    <row r="21" spans="1:6" x14ac:dyDescent="0.25">
      <c r="A21" t="s">
        <v>0</v>
      </c>
      <c r="B21" t="s">
        <v>1</v>
      </c>
      <c r="C21" t="s">
        <v>2</v>
      </c>
      <c r="D21" t="s">
        <v>18</v>
      </c>
      <c r="E21" t="s">
        <v>19</v>
      </c>
      <c r="F21" t="s">
        <v>3</v>
      </c>
    </row>
    <row r="22" spans="1:6" x14ac:dyDescent="0.25">
      <c r="A22" s="1">
        <v>43.9984599268967</v>
      </c>
      <c r="B22" s="1">
        <v>20.411656667117025</v>
      </c>
      <c r="C22" s="1">
        <v>38.555351482332156</v>
      </c>
      <c r="D22" s="1">
        <v>45.359237038037833</v>
      </c>
      <c r="E22" s="1">
        <v>58.967008149449185</v>
      </c>
      <c r="F22" s="1">
        <v>74.842741112762425</v>
      </c>
    </row>
    <row r="23" spans="1:6" x14ac:dyDescent="0.25">
      <c r="A23" s="1">
        <v>47.627198889939727</v>
      </c>
      <c r="B23" s="1">
        <v>22.679618519018916</v>
      </c>
      <c r="C23" s="1">
        <v>40.823313334234051</v>
      </c>
      <c r="D23" s="1">
        <v>47.627198889939727</v>
      </c>
      <c r="E23" s="1">
        <v>63.502931853252967</v>
      </c>
      <c r="F23" s="1">
        <v>79.3786648165662</v>
      </c>
    </row>
    <row r="24" spans="1:6" x14ac:dyDescent="0.25">
      <c r="A24" s="1">
        <v>51.709530223363132</v>
      </c>
      <c r="B24" s="1">
        <v>24.947580370920807</v>
      </c>
      <c r="C24" s="1">
        <v>45.359237038037833</v>
      </c>
      <c r="D24" s="1">
        <v>52.163122593743509</v>
      </c>
      <c r="E24" s="1">
        <v>68.038855557056749</v>
      </c>
      <c r="F24" s="1">
        <v>86.182550372271876</v>
      </c>
    </row>
    <row r="25" spans="1:6" x14ac:dyDescent="0.25">
      <c r="A25" s="1">
        <v>55.791861556786536</v>
      </c>
      <c r="B25" s="1">
        <v>24.947580370920807</v>
      </c>
      <c r="C25" s="1">
        <v>47.627198889939727</v>
      </c>
      <c r="D25" s="1">
        <v>54.431084445645396</v>
      </c>
      <c r="E25" s="1">
        <v>72.574779260860538</v>
      </c>
      <c r="F25" s="1">
        <v>90.718474076075665</v>
      </c>
    </row>
    <row r="26" spans="1:6" x14ac:dyDescent="0.25">
      <c r="A26" s="1">
        <v>59.87419289020994</v>
      </c>
      <c r="B26" s="1">
        <v>27.215542222822698</v>
      </c>
      <c r="C26" s="1">
        <v>49.895160741841615</v>
      </c>
      <c r="D26" s="1">
        <v>58.967008149449185</v>
      </c>
      <c r="E26" s="1">
        <v>77.110702964664313</v>
      </c>
      <c r="F26" s="1">
        <v>95.254397779879454</v>
      </c>
    </row>
    <row r="27" spans="1:6" x14ac:dyDescent="0.25">
      <c r="A27" s="1">
        <v>67.131670816295994</v>
      </c>
      <c r="B27" s="1">
        <v>29.483504074724593</v>
      </c>
      <c r="C27" s="1">
        <v>54.431084445645396</v>
      </c>
      <c r="D27" s="1">
        <v>63.502931853252967</v>
      </c>
      <c r="E27" s="1">
        <v>83.914588520369989</v>
      </c>
      <c r="F27" s="1">
        <v>104.32624518748702</v>
      </c>
    </row>
    <row r="28" spans="1:6" x14ac:dyDescent="0.25">
      <c r="A28" s="1">
        <v>74.842741112762425</v>
      </c>
      <c r="B28" s="1">
        <v>31.751465926626484</v>
      </c>
      <c r="C28" s="1">
        <v>58.967008149449185</v>
      </c>
      <c r="D28" s="1">
        <v>68.038855557056749</v>
      </c>
      <c r="E28" s="1">
        <v>90.718474076075665</v>
      </c>
      <c r="F28" s="1">
        <v>115.66605444699647</v>
      </c>
    </row>
    <row r="29" spans="1:6" x14ac:dyDescent="0.25">
      <c r="A29" s="1">
        <v>82.100219038848479</v>
      </c>
      <c r="B29" s="1">
        <v>34.019427778528375</v>
      </c>
      <c r="C29" s="1">
        <v>63.502931853252967</v>
      </c>
      <c r="D29" s="1">
        <v>74.842741112762425</v>
      </c>
      <c r="E29" s="1">
        <v>97.522359631781342</v>
      </c>
      <c r="F29" s="1">
        <v>122.46994000270215</v>
      </c>
    </row>
    <row r="30" spans="1:6" x14ac:dyDescent="0.25">
      <c r="A30" s="1">
        <v>89.81128933531491</v>
      </c>
      <c r="B30" s="1">
        <v>36.287389630430269</v>
      </c>
      <c r="C30" s="1">
        <v>68.038855557056749</v>
      </c>
      <c r="D30" s="1">
        <v>79.3786648165662</v>
      </c>
      <c r="E30" s="1">
        <v>104.32624518748702</v>
      </c>
      <c r="F30" s="1">
        <v>131.54178741030972</v>
      </c>
    </row>
    <row r="31" spans="1:6" x14ac:dyDescent="0.25">
      <c r="A31" s="2" t="s">
        <v>5</v>
      </c>
      <c r="B31" s="1">
        <v>38.555351482332156</v>
      </c>
      <c r="C31" s="1">
        <v>72.574779260860538</v>
      </c>
      <c r="D31" s="1">
        <v>83.914588520369989</v>
      </c>
      <c r="E31" s="1">
        <v>108.86216889129079</v>
      </c>
      <c r="F31" s="1">
        <v>138.3456729660154</v>
      </c>
    </row>
    <row r="32" spans="1:6" x14ac:dyDescent="0.25">
      <c r="A32" s="2"/>
      <c r="B32" s="1"/>
      <c r="C32" s="1"/>
      <c r="D32" s="1"/>
      <c r="E32" s="1"/>
      <c r="F32" s="1"/>
    </row>
    <row r="33" spans="1:6" ht="17.25" customHeight="1" x14ac:dyDescent="0.25">
      <c r="A33" s="8" t="s">
        <v>23</v>
      </c>
      <c r="B33" s="8"/>
      <c r="C33" s="8"/>
      <c r="D33" s="8"/>
      <c r="E33" s="8"/>
      <c r="F33" s="8"/>
    </row>
  </sheetData>
  <sheetProtection algorithmName="SHA-512" hashValue="0liZXNL8/I0+SX5HLG8DRcwhn7CA6+zZnuENJmzCjbyzVzwxEV5LCjRgfQ3qOEgR2jjL0WWVCObRIV2hrEUXig==" saltValue="6vSbyCQICQWO5uSuQzcliQ==" spinCount="100000" sheet="1" objects="1" scenarios="1"/>
  <mergeCells count="2">
    <mergeCell ref="A1:F3"/>
    <mergeCell ref="A33:F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E20" sqref="E20"/>
    </sheetView>
  </sheetViews>
  <sheetFormatPr defaultRowHeight="15" x14ac:dyDescent="0.25"/>
  <cols>
    <col min="1" max="1" width="24.42578125" bestFit="1" customWidth="1"/>
    <col min="2" max="2" width="10.7109375" bestFit="1" customWidth="1"/>
    <col min="3" max="3" width="9" customWidth="1"/>
    <col min="4" max="4" width="13.7109375" bestFit="1" customWidth="1"/>
    <col min="5" max="5" width="10.140625" bestFit="1" customWidth="1"/>
    <col min="6" max="6" width="8" customWidth="1"/>
  </cols>
  <sheetData>
    <row r="1" spans="1:6" x14ac:dyDescent="0.25">
      <c r="A1" s="9" t="s">
        <v>22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10"/>
      <c r="B3" s="10"/>
      <c r="C3" s="10"/>
      <c r="D3" s="10"/>
      <c r="E3" s="10"/>
      <c r="F3" s="10"/>
    </row>
    <row r="5" spans="1:6" ht="21" x14ac:dyDescent="0.35">
      <c r="A5" s="3" t="s">
        <v>12</v>
      </c>
    </row>
    <row r="6" spans="1:6" x14ac:dyDescent="0.25">
      <c r="A6" t="s">
        <v>0</v>
      </c>
      <c r="B6" t="s">
        <v>1</v>
      </c>
      <c r="C6" t="s">
        <v>2</v>
      </c>
      <c r="D6" t="s">
        <v>18</v>
      </c>
      <c r="E6" t="s">
        <v>19</v>
      </c>
      <c r="F6" t="s">
        <v>3</v>
      </c>
    </row>
    <row r="7" spans="1:6" x14ac:dyDescent="0.25">
      <c r="A7" s="1">
        <v>51.709530223363132</v>
      </c>
      <c r="B7" s="1">
        <v>43.091275186135938</v>
      </c>
      <c r="C7" s="1">
        <v>81.646626668468102</v>
      </c>
      <c r="D7" s="1">
        <v>92.986435927977553</v>
      </c>
      <c r="E7" s="1">
        <v>136.0777111141135</v>
      </c>
      <c r="F7" s="1">
        <v>174.63306259644565</v>
      </c>
    </row>
    <row r="8" spans="1:6" x14ac:dyDescent="0.25">
      <c r="A8" s="1">
        <v>55.791861556786536</v>
      </c>
      <c r="B8" s="1">
        <v>47.627198889939727</v>
      </c>
      <c r="C8" s="1">
        <v>88.450512224173778</v>
      </c>
      <c r="D8" s="1">
        <v>99.790321483683229</v>
      </c>
      <c r="E8" s="1">
        <v>145.14955852172108</v>
      </c>
      <c r="F8" s="1">
        <v>188.24083370785701</v>
      </c>
    </row>
    <row r="9" spans="1:6" x14ac:dyDescent="0.25">
      <c r="A9" s="1">
        <v>59.87419289020994</v>
      </c>
      <c r="B9" s="1">
        <v>52.163122593743509</v>
      </c>
      <c r="C9" s="1">
        <v>95.254397779879454</v>
      </c>
      <c r="D9" s="1">
        <v>108.86216889129079</v>
      </c>
      <c r="E9" s="1">
        <v>154.22140592932863</v>
      </c>
      <c r="F9" s="1">
        <v>199.58064296736646</v>
      </c>
    </row>
    <row r="10" spans="1:6" x14ac:dyDescent="0.25">
      <c r="A10" s="1">
        <v>67.131670816295994</v>
      </c>
      <c r="B10" s="1">
        <v>56.699046297547291</v>
      </c>
      <c r="C10" s="1">
        <v>106.59420703938891</v>
      </c>
      <c r="D10" s="1">
        <v>122.46994000270215</v>
      </c>
      <c r="E10" s="1">
        <v>172.36510074454375</v>
      </c>
      <c r="F10" s="1">
        <v>217.72433778258159</v>
      </c>
    </row>
    <row r="11" spans="1:6" x14ac:dyDescent="0.25">
      <c r="A11" s="1">
        <v>74.842741112762425</v>
      </c>
      <c r="B11" s="1">
        <v>61.234970001351073</v>
      </c>
      <c r="C11" s="1">
        <v>115.66605444699647</v>
      </c>
      <c r="D11" s="1">
        <v>133.8097492622116</v>
      </c>
      <c r="E11" s="1">
        <v>185.97287185595511</v>
      </c>
      <c r="F11" s="1">
        <v>235.86803259779674</v>
      </c>
    </row>
    <row r="12" spans="1:6" x14ac:dyDescent="0.25">
      <c r="A12" s="1">
        <v>82.100219038848479</v>
      </c>
      <c r="B12" s="1">
        <v>68.038855557056749</v>
      </c>
      <c r="C12" s="1">
        <v>124.73790185460403</v>
      </c>
      <c r="D12" s="1">
        <v>142.88159666981917</v>
      </c>
      <c r="E12" s="1">
        <v>199.58064296736646</v>
      </c>
      <c r="F12" s="1">
        <v>249.47580370920807</v>
      </c>
    </row>
    <row r="13" spans="1:6" x14ac:dyDescent="0.25">
      <c r="A13" s="1">
        <v>89.81128933531491</v>
      </c>
      <c r="B13" s="1">
        <v>70.306817408958636</v>
      </c>
      <c r="C13" s="1">
        <v>131.54178741030972</v>
      </c>
      <c r="D13" s="1">
        <v>151.95344407742675</v>
      </c>
      <c r="E13" s="1">
        <v>208.65249037497404</v>
      </c>
      <c r="F13" s="1">
        <v>256.27968926491377</v>
      </c>
    </row>
    <row r="14" spans="1:6" x14ac:dyDescent="0.25">
      <c r="A14" s="1">
        <v>99.790321483683229</v>
      </c>
      <c r="B14" s="1">
        <v>74.842741112762425</v>
      </c>
      <c r="C14" s="1">
        <v>138.3456729660154</v>
      </c>
      <c r="D14" s="1">
        <v>158.7573296331324</v>
      </c>
      <c r="E14" s="1">
        <v>217.72433778258159</v>
      </c>
      <c r="F14" s="1">
        <v>265.35153667252132</v>
      </c>
    </row>
    <row r="15" spans="1:6" x14ac:dyDescent="0.25">
      <c r="A15" s="1">
        <v>109.76935363205155</v>
      </c>
      <c r="B15" s="1">
        <v>77.110702964664313</v>
      </c>
      <c r="C15" s="1">
        <v>145.14955852172108</v>
      </c>
      <c r="D15" s="1">
        <v>165.56121518883808</v>
      </c>
      <c r="E15" s="1">
        <v>222.26026148638539</v>
      </c>
      <c r="F15" s="1">
        <v>269.88746037632512</v>
      </c>
    </row>
    <row r="16" spans="1:6" x14ac:dyDescent="0.25">
      <c r="A16" s="1">
        <v>124.73790185460403</v>
      </c>
      <c r="B16" s="1">
        <v>79.3786648165662</v>
      </c>
      <c r="C16" s="1">
        <v>147.41752037362295</v>
      </c>
      <c r="D16" s="1">
        <v>170.09713889264188</v>
      </c>
      <c r="E16" s="1">
        <v>226.79618519018916</v>
      </c>
      <c r="F16" s="1">
        <v>272.155422228227</v>
      </c>
    </row>
    <row r="17" spans="1:6" x14ac:dyDescent="0.25">
      <c r="A17" s="1">
        <v>144.69596615134068</v>
      </c>
      <c r="B17" s="1">
        <v>81.646626668468102</v>
      </c>
      <c r="C17" s="1">
        <v>151.95344407742675</v>
      </c>
      <c r="D17" s="1">
        <v>172.36510074454375</v>
      </c>
      <c r="E17" s="1">
        <v>229.06414704209107</v>
      </c>
      <c r="F17" s="1">
        <v>276.6913459320308</v>
      </c>
    </row>
    <row r="18" spans="1:6" x14ac:dyDescent="0.25">
      <c r="A18" s="2" t="s">
        <v>4</v>
      </c>
      <c r="B18" s="1">
        <v>83.914588520369989</v>
      </c>
      <c r="C18" s="1">
        <v>154.22140592932863</v>
      </c>
      <c r="D18" s="1">
        <v>176.90102444834756</v>
      </c>
      <c r="E18" s="1">
        <v>231.33210889399294</v>
      </c>
      <c r="F18" s="1">
        <v>278.95930778393267</v>
      </c>
    </row>
    <row r="19" spans="1:6" ht="21" x14ac:dyDescent="0.35">
      <c r="A19" s="3" t="s">
        <v>13</v>
      </c>
    </row>
    <row r="20" spans="1:6" x14ac:dyDescent="0.25">
      <c r="A20" t="s">
        <v>0</v>
      </c>
      <c r="B20" t="s">
        <v>1</v>
      </c>
      <c r="C20" t="s">
        <v>2</v>
      </c>
      <c r="D20" t="s">
        <v>18</v>
      </c>
      <c r="E20" t="s">
        <v>19</v>
      </c>
      <c r="F20" t="s">
        <v>3</v>
      </c>
    </row>
    <row r="21" spans="1:6" x14ac:dyDescent="0.25">
      <c r="A21" s="1">
        <v>43.9984599268967</v>
      </c>
      <c r="B21" s="1">
        <v>24.947580370920807</v>
      </c>
      <c r="C21" s="1">
        <v>47.627198889939727</v>
      </c>
      <c r="D21" s="1">
        <v>54.431084445645396</v>
      </c>
      <c r="E21" s="1">
        <v>79.3786648165662</v>
      </c>
      <c r="F21" s="1">
        <v>104.32624518748702</v>
      </c>
    </row>
    <row r="22" spans="1:6" x14ac:dyDescent="0.25">
      <c r="A22" s="1">
        <v>47.627198889939727</v>
      </c>
      <c r="B22" s="1">
        <v>27.215542222822698</v>
      </c>
      <c r="C22" s="1">
        <v>52.163122593743509</v>
      </c>
      <c r="D22" s="1">
        <v>58.967008149449185</v>
      </c>
      <c r="E22" s="1">
        <v>86.182550372271876</v>
      </c>
      <c r="F22" s="1">
        <v>108.86216889129079</v>
      </c>
    </row>
    <row r="23" spans="1:6" x14ac:dyDescent="0.25">
      <c r="A23" s="1">
        <v>51.709530223363132</v>
      </c>
      <c r="B23" s="1">
        <v>29.483504074724593</v>
      </c>
      <c r="C23" s="1">
        <v>54.431084445645396</v>
      </c>
      <c r="D23" s="1">
        <v>63.502931853252967</v>
      </c>
      <c r="E23" s="1">
        <v>90.718474076075665</v>
      </c>
      <c r="F23" s="1">
        <v>115.66605444699647</v>
      </c>
    </row>
    <row r="24" spans="1:6" x14ac:dyDescent="0.25">
      <c r="A24" s="1">
        <v>55.791861556786536</v>
      </c>
      <c r="B24" s="1">
        <v>31.751465926626484</v>
      </c>
      <c r="C24" s="1">
        <v>58.967008149449185</v>
      </c>
      <c r="D24" s="1">
        <v>68.038855557056749</v>
      </c>
      <c r="E24" s="1">
        <v>95.254397779879454</v>
      </c>
      <c r="F24" s="1">
        <v>120.20197815080026</v>
      </c>
    </row>
    <row r="25" spans="1:6" x14ac:dyDescent="0.25">
      <c r="A25" s="1">
        <v>59.87419289020994</v>
      </c>
      <c r="B25" s="1">
        <v>34.019427778528375</v>
      </c>
      <c r="C25" s="1">
        <v>61.234970001351073</v>
      </c>
      <c r="D25" s="1">
        <v>72.574779260860538</v>
      </c>
      <c r="E25" s="1">
        <v>99.790321483683229</v>
      </c>
      <c r="F25" s="1">
        <v>124.73790185460403</v>
      </c>
    </row>
    <row r="26" spans="1:6" x14ac:dyDescent="0.25">
      <c r="A26" s="1">
        <v>67.131670816295994</v>
      </c>
      <c r="B26" s="1">
        <v>36.287389630430269</v>
      </c>
      <c r="C26" s="1">
        <v>68.038855557056749</v>
      </c>
      <c r="D26" s="1">
        <v>79.3786648165662</v>
      </c>
      <c r="E26" s="1">
        <v>108.86216889129079</v>
      </c>
      <c r="F26" s="1">
        <v>133.8097492622116</v>
      </c>
    </row>
    <row r="27" spans="1:6" x14ac:dyDescent="0.25">
      <c r="A27" s="1">
        <v>74.842741112762425</v>
      </c>
      <c r="B27" s="1">
        <v>40.823313334234051</v>
      </c>
      <c r="C27" s="1">
        <v>72.574779260860538</v>
      </c>
      <c r="D27" s="1">
        <v>86.182550372271876</v>
      </c>
      <c r="E27" s="1">
        <v>117.93401629889837</v>
      </c>
      <c r="F27" s="1">
        <v>145.14955852172108</v>
      </c>
    </row>
    <row r="28" spans="1:6" x14ac:dyDescent="0.25">
      <c r="A28" s="1">
        <v>82.100219038848479</v>
      </c>
      <c r="B28" s="1">
        <v>43.091275186135938</v>
      </c>
      <c r="C28" s="1">
        <v>79.3786648165662</v>
      </c>
      <c r="D28" s="1">
        <v>92.986435927977553</v>
      </c>
      <c r="E28" s="1">
        <v>124.73790185460403</v>
      </c>
      <c r="F28" s="1">
        <v>149.68548222552485</v>
      </c>
    </row>
    <row r="29" spans="1:6" x14ac:dyDescent="0.25">
      <c r="A29" s="1">
        <v>89.81128933531491</v>
      </c>
      <c r="B29" s="1">
        <v>45.359237038037833</v>
      </c>
      <c r="C29" s="1">
        <v>83.914588520369989</v>
      </c>
      <c r="D29" s="1">
        <v>97.522359631781342</v>
      </c>
      <c r="E29" s="1">
        <v>129.27382555840782</v>
      </c>
      <c r="F29" s="1">
        <v>158.7573296331324</v>
      </c>
    </row>
    <row r="30" spans="1:6" x14ac:dyDescent="0.25">
      <c r="A30" s="2" t="s">
        <v>5</v>
      </c>
      <c r="B30" s="1">
        <v>49.895160741841615</v>
      </c>
      <c r="C30" s="1">
        <v>88.450512224173778</v>
      </c>
      <c r="D30" s="1">
        <v>104.32624518748702</v>
      </c>
      <c r="E30" s="1">
        <v>136.0777111141135</v>
      </c>
      <c r="F30" s="1">
        <v>165.56121518883808</v>
      </c>
    </row>
    <row r="31" spans="1:6" x14ac:dyDescent="0.25">
      <c r="A31" s="2"/>
      <c r="B31" s="1"/>
      <c r="C31" s="1"/>
      <c r="D31" s="1"/>
      <c r="E31" s="1"/>
      <c r="F31" s="1"/>
    </row>
    <row r="32" spans="1:6" ht="17.25" customHeight="1" x14ac:dyDescent="0.25">
      <c r="A32" s="8" t="s">
        <v>23</v>
      </c>
      <c r="B32" s="8"/>
      <c r="C32" s="8"/>
      <c r="D32" s="8"/>
      <c r="E32" s="8"/>
      <c r="F32" s="8"/>
    </row>
  </sheetData>
  <sheetProtection algorithmName="SHA-512" hashValue="AFpC2RyRBjGiAQybJcN/DDLhl78nuyC+SiKHTaNKyLrBoSGTauZK+zvwFiwZ56HjzjUzny7PIXowvDMA1Pi0Uw==" saltValue="OjNa/oguqvXLMMtuwER2Fg==" spinCount="100000" sheet="1" objects="1" scenarios="1"/>
  <mergeCells count="2">
    <mergeCell ref="A1:F3"/>
    <mergeCell ref="A32:F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E20" sqref="E20"/>
    </sheetView>
  </sheetViews>
  <sheetFormatPr defaultRowHeight="15" x14ac:dyDescent="0.25"/>
  <cols>
    <col min="1" max="1" width="24.42578125" bestFit="1" customWidth="1"/>
    <col min="2" max="2" width="10.7109375" bestFit="1" customWidth="1"/>
    <col min="3" max="3" width="9" customWidth="1"/>
    <col min="4" max="4" width="13.7109375" bestFit="1" customWidth="1"/>
    <col min="5" max="5" width="10.140625" bestFit="1" customWidth="1"/>
    <col min="6" max="6" width="8" customWidth="1"/>
  </cols>
  <sheetData>
    <row r="1" spans="1:6" x14ac:dyDescent="0.25">
      <c r="A1" s="9" t="s">
        <v>22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10"/>
      <c r="B3" s="10"/>
      <c r="C3" s="10"/>
      <c r="D3" s="10"/>
      <c r="E3" s="10"/>
      <c r="F3" s="10"/>
    </row>
    <row r="5" spans="1:6" ht="21" x14ac:dyDescent="0.35">
      <c r="A5" s="3" t="s">
        <v>14</v>
      </c>
    </row>
    <row r="6" spans="1:6" x14ac:dyDescent="0.25">
      <c r="A6" t="s">
        <v>0</v>
      </c>
      <c r="B6" t="s">
        <v>1</v>
      </c>
      <c r="C6" t="s">
        <v>2</v>
      </c>
      <c r="D6" t="s">
        <v>18</v>
      </c>
      <c r="E6" t="s">
        <v>19</v>
      </c>
      <c r="F6" t="s">
        <v>3</v>
      </c>
    </row>
    <row r="7" spans="1:6" x14ac:dyDescent="0.25">
      <c r="A7" s="1">
        <v>51.709530223363132</v>
      </c>
      <c r="B7" s="1">
        <v>20.411656667117025</v>
      </c>
      <c r="C7" s="1">
        <v>36.287389630430269</v>
      </c>
      <c r="D7" s="1">
        <v>43.091275186135938</v>
      </c>
      <c r="E7" s="1">
        <v>61.234970001351073</v>
      </c>
      <c r="F7" s="1">
        <v>72.574779260860538</v>
      </c>
    </row>
    <row r="8" spans="1:6" x14ac:dyDescent="0.25">
      <c r="A8" s="1">
        <v>55.791861556786536</v>
      </c>
      <c r="B8" s="1">
        <v>22.679618519018916</v>
      </c>
      <c r="C8" s="1">
        <v>38.555351482332156</v>
      </c>
      <c r="D8" s="1">
        <v>47.627198889939727</v>
      </c>
      <c r="E8" s="1">
        <v>65.770893705154862</v>
      </c>
      <c r="F8" s="1">
        <v>79.3786648165662</v>
      </c>
    </row>
    <row r="9" spans="1:6" x14ac:dyDescent="0.25">
      <c r="A9" s="1">
        <v>59.87419289020994</v>
      </c>
      <c r="B9" s="1">
        <v>24.947580370920807</v>
      </c>
      <c r="C9" s="1">
        <v>43.091275186135938</v>
      </c>
      <c r="D9" s="1">
        <v>52.163122593743509</v>
      </c>
      <c r="E9" s="1">
        <v>70.306817408958636</v>
      </c>
      <c r="F9" s="1">
        <v>83.914588520369989</v>
      </c>
    </row>
    <row r="10" spans="1:6" x14ac:dyDescent="0.25">
      <c r="A10" s="1">
        <v>67.131670816295994</v>
      </c>
      <c r="B10" s="1">
        <v>27.215542222822698</v>
      </c>
      <c r="C10" s="1">
        <v>47.627198889939727</v>
      </c>
      <c r="D10" s="1">
        <v>58.967008149449185</v>
      </c>
      <c r="E10" s="1">
        <v>79.3786648165662</v>
      </c>
      <c r="F10" s="1">
        <v>92.986435927977553</v>
      </c>
    </row>
    <row r="11" spans="1:6" x14ac:dyDescent="0.25">
      <c r="A11" s="1">
        <v>74.842741112762425</v>
      </c>
      <c r="B11" s="1">
        <v>29.483504074724593</v>
      </c>
      <c r="C11" s="1">
        <v>52.163122593743509</v>
      </c>
      <c r="D11" s="1">
        <v>63.502931853252967</v>
      </c>
      <c r="E11" s="1">
        <v>86.182550372271876</v>
      </c>
      <c r="F11" s="1">
        <v>102.05828333558512</v>
      </c>
    </row>
    <row r="12" spans="1:6" x14ac:dyDescent="0.25">
      <c r="A12" s="1">
        <v>82.100219038848479</v>
      </c>
      <c r="B12" s="1">
        <v>31.751465926626484</v>
      </c>
      <c r="C12" s="1">
        <v>56.699046297547291</v>
      </c>
      <c r="D12" s="1">
        <v>68.038855557056749</v>
      </c>
      <c r="E12" s="1">
        <v>92.986435927977553</v>
      </c>
      <c r="F12" s="1">
        <v>108.86216889129079</v>
      </c>
    </row>
    <row r="13" spans="1:6" x14ac:dyDescent="0.25">
      <c r="A13" s="1">
        <v>89.81128933531491</v>
      </c>
      <c r="B13" s="1">
        <v>34.019427778528375</v>
      </c>
      <c r="C13" s="1">
        <v>58.967008149449185</v>
      </c>
      <c r="D13" s="1">
        <v>72.574779260860538</v>
      </c>
      <c r="E13" s="1">
        <v>99.790321483683229</v>
      </c>
      <c r="F13" s="1">
        <v>113.39809259509458</v>
      </c>
    </row>
    <row r="14" spans="1:6" x14ac:dyDescent="0.25">
      <c r="A14" s="1">
        <v>99.790321483683229</v>
      </c>
      <c r="B14" s="1">
        <v>36.287389630430269</v>
      </c>
      <c r="C14" s="1">
        <v>61.234970001351073</v>
      </c>
      <c r="D14" s="1">
        <v>77.110702964664313</v>
      </c>
      <c r="E14" s="1">
        <v>104.32624518748702</v>
      </c>
      <c r="F14" s="1">
        <v>120.20197815080026</v>
      </c>
    </row>
    <row r="15" spans="1:6" x14ac:dyDescent="0.25">
      <c r="A15" s="1">
        <v>109.76935363205155</v>
      </c>
      <c r="B15" s="1">
        <v>38.555351482332156</v>
      </c>
      <c r="C15" s="1">
        <v>63.502931853252967</v>
      </c>
      <c r="D15" s="1">
        <v>79.3786648165662</v>
      </c>
      <c r="E15" s="1">
        <v>106.59420703938891</v>
      </c>
      <c r="F15" s="1">
        <v>124.73790185460403</v>
      </c>
    </row>
    <row r="16" spans="1:6" x14ac:dyDescent="0.25">
      <c r="A16" s="1">
        <v>124.73790185460403</v>
      </c>
      <c r="B16" s="1">
        <v>40.823313334234051</v>
      </c>
      <c r="C16" s="1">
        <v>65.770893705154862</v>
      </c>
      <c r="D16" s="1">
        <v>81.646626668468102</v>
      </c>
      <c r="E16" s="1">
        <v>111.13013074319269</v>
      </c>
      <c r="F16" s="1">
        <v>129.27382555840782</v>
      </c>
    </row>
    <row r="17" spans="1:6" x14ac:dyDescent="0.25">
      <c r="A17" s="1">
        <v>144.69596615134068</v>
      </c>
      <c r="B17" s="1">
        <v>43.091275186135938</v>
      </c>
      <c r="C17" s="1">
        <v>68.038855557056749</v>
      </c>
      <c r="D17" s="1">
        <v>83.914588520369989</v>
      </c>
      <c r="E17" s="1">
        <v>113.39809259509458</v>
      </c>
      <c r="F17" s="1">
        <v>131.54178741030972</v>
      </c>
    </row>
    <row r="18" spans="1:6" x14ac:dyDescent="0.25">
      <c r="A18" s="2" t="s">
        <v>4</v>
      </c>
      <c r="B18" s="1">
        <v>45.359237038037833</v>
      </c>
      <c r="C18" s="1">
        <v>70.306817408958636</v>
      </c>
      <c r="D18" s="1">
        <v>86.182550372271876</v>
      </c>
      <c r="E18" s="1">
        <v>117.93401629889837</v>
      </c>
      <c r="F18" s="1">
        <v>136.0777111141135</v>
      </c>
    </row>
    <row r="19" spans="1:6" ht="21" x14ac:dyDescent="0.35">
      <c r="A19" s="3" t="s">
        <v>15</v>
      </c>
    </row>
    <row r="20" spans="1:6" x14ac:dyDescent="0.25">
      <c r="A20" t="s">
        <v>0</v>
      </c>
      <c r="B20" t="s">
        <v>1</v>
      </c>
      <c r="C20" t="s">
        <v>2</v>
      </c>
      <c r="D20" t="s">
        <v>18</v>
      </c>
      <c r="E20" t="s">
        <v>19</v>
      </c>
      <c r="F20" t="s">
        <v>3</v>
      </c>
    </row>
    <row r="21" spans="1:6" x14ac:dyDescent="0.25">
      <c r="A21" s="1">
        <v>43.9984599268967</v>
      </c>
      <c r="B21" s="1">
        <v>11.339809259509458</v>
      </c>
      <c r="C21" s="1">
        <v>22.679618519018916</v>
      </c>
      <c r="D21" s="1">
        <v>24.947580370920807</v>
      </c>
      <c r="E21" s="1">
        <v>34.019427778528375</v>
      </c>
      <c r="F21" s="1">
        <v>43.091275186135938</v>
      </c>
    </row>
    <row r="22" spans="1:6" x14ac:dyDescent="0.25">
      <c r="A22" s="1">
        <v>47.627198889939727</v>
      </c>
      <c r="B22" s="1">
        <v>13.607771111411349</v>
      </c>
      <c r="C22" s="1">
        <v>24.947580370920807</v>
      </c>
      <c r="D22" s="1">
        <v>27.215542222822698</v>
      </c>
      <c r="E22" s="1">
        <v>36.287389630430269</v>
      </c>
      <c r="F22" s="1">
        <v>45.359237038037833</v>
      </c>
    </row>
    <row r="23" spans="1:6" x14ac:dyDescent="0.25">
      <c r="A23" s="1">
        <v>51.709530223363132</v>
      </c>
      <c r="B23" s="1">
        <v>15.875732963313242</v>
      </c>
      <c r="C23" s="1">
        <v>24.947580370920807</v>
      </c>
      <c r="D23" s="1">
        <v>29.483504074724593</v>
      </c>
      <c r="E23" s="1">
        <v>38.555351482332156</v>
      </c>
      <c r="F23" s="1">
        <v>49.895160741841615</v>
      </c>
    </row>
    <row r="24" spans="1:6" x14ac:dyDescent="0.25">
      <c r="A24" s="1">
        <v>55.791861556786536</v>
      </c>
      <c r="B24" s="1">
        <v>15.875732963313242</v>
      </c>
      <c r="C24" s="1">
        <v>27.215542222822698</v>
      </c>
      <c r="D24" s="1">
        <v>31.751465926626484</v>
      </c>
      <c r="E24" s="1">
        <v>40.823313334234051</v>
      </c>
      <c r="F24" s="1">
        <v>52.163122593743509</v>
      </c>
    </row>
    <row r="25" spans="1:6" x14ac:dyDescent="0.25">
      <c r="A25" s="1">
        <v>59.87419289020994</v>
      </c>
      <c r="B25" s="1">
        <v>15.875732963313242</v>
      </c>
      <c r="C25" s="1">
        <v>29.483504074724593</v>
      </c>
      <c r="D25" s="1">
        <v>34.019427778528375</v>
      </c>
      <c r="E25" s="1">
        <v>43.091275186135938</v>
      </c>
      <c r="F25" s="1">
        <v>54.431084445645396</v>
      </c>
    </row>
    <row r="26" spans="1:6" x14ac:dyDescent="0.25">
      <c r="A26" s="1">
        <v>67.131670816295994</v>
      </c>
      <c r="B26" s="1">
        <v>18.143694815215134</v>
      </c>
      <c r="C26" s="1">
        <v>31.751465926626484</v>
      </c>
      <c r="D26" s="1">
        <v>36.287389630430269</v>
      </c>
      <c r="E26" s="1">
        <v>49.895160741841615</v>
      </c>
      <c r="F26" s="1">
        <v>61.234970001351073</v>
      </c>
    </row>
    <row r="27" spans="1:6" x14ac:dyDescent="0.25">
      <c r="A27" s="1">
        <v>74.842741112762425</v>
      </c>
      <c r="B27" s="1">
        <v>18.143694815215134</v>
      </c>
      <c r="C27" s="1">
        <v>34.019427778528375</v>
      </c>
      <c r="D27" s="1">
        <v>40.823313334234051</v>
      </c>
      <c r="E27" s="1">
        <v>52.163122593743509</v>
      </c>
      <c r="F27" s="1">
        <v>68.038855557056749</v>
      </c>
    </row>
    <row r="28" spans="1:6" x14ac:dyDescent="0.25">
      <c r="A28" s="1">
        <v>82.100219038848479</v>
      </c>
      <c r="B28" s="1">
        <v>20.411656667117025</v>
      </c>
      <c r="C28" s="1">
        <v>36.287389630430269</v>
      </c>
      <c r="D28" s="1">
        <v>43.091275186135938</v>
      </c>
      <c r="E28" s="1">
        <v>56.699046297547291</v>
      </c>
      <c r="F28" s="1">
        <v>70.306817408958636</v>
      </c>
    </row>
    <row r="29" spans="1:6" x14ac:dyDescent="0.25">
      <c r="A29" s="1">
        <v>89.81128933531491</v>
      </c>
      <c r="B29" s="1">
        <v>22.679618519018916</v>
      </c>
      <c r="C29" s="1">
        <v>40.823313334234051</v>
      </c>
      <c r="D29" s="1">
        <v>45.359237038037833</v>
      </c>
      <c r="E29" s="1">
        <v>61.234970001351073</v>
      </c>
      <c r="F29" s="1">
        <v>74.842741112762425</v>
      </c>
    </row>
    <row r="30" spans="1:6" x14ac:dyDescent="0.25">
      <c r="A30" s="2" t="s">
        <v>5</v>
      </c>
      <c r="B30" s="1">
        <v>24.947580370920807</v>
      </c>
      <c r="C30" s="1">
        <v>43.091275186135938</v>
      </c>
      <c r="D30" s="1">
        <v>49.895160741841615</v>
      </c>
      <c r="E30" s="1">
        <v>63.502931853252967</v>
      </c>
      <c r="F30" s="1">
        <v>79.3786648165662</v>
      </c>
    </row>
    <row r="31" spans="1:6" x14ac:dyDescent="0.25">
      <c r="A31" s="2"/>
      <c r="B31" s="1"/>
      <c r="C31" s="1"/>
      <c r="D31" s="1"/>
      <c r="E31" s="1"/>
      <c r="F31" s="1"/>
    </row>
    <row r="32" spans="1:6" ht="17.25" customHeight="1" x14ac:dyDescent="0.25">
      <c r="A32" s="8" t="s">
        <v>23</v>
      </c>
      <c r="B32" s="8"/>
      <c r="C32" s="8"/>
      <c r="D32" s="8"/>
      <c r="E32" s="8"/>
      <c r="F32" s="8"/>
    </row>
  </sheetData>
  <sheetProtection algorithmName="SHA-512" hashValue="0CMvcnXMmRMYQwlmQnBcS0II5OqMHyK6aoAsfFug9kefJ8oVklTiCtI+Zm62CoNrwpliKU7ufW3S4KawhJ2bUQ==" saltValue="+oCRIceHj4oPf3Gip96HfA==" spinCount="100000" sheet="1" objects="1" scenarios="1"/>
  <mergeCells count="2">
    <mergeCell ref="A1:F3"/>
    <mergeCell ref="A32:F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A32" sqref="A32:F32"/>
    </sheetView>
  </sheetViews>
  <sheetFormatPr defaultRowHeight="15" x14ac:dyDescent="0.25"/>
  <cols>
    <col min="1" max="1" width="24.42578125" bestFit="1" customWidth="1"/>
    <col min="2" max="2" width="10.7109375" bestFit="1" customWidth="1"/>
    <col min="3" max="3" width="9" customWidth="1"/>
    <col min="4" max="4" width="13.7109375" bestFit="1" customWidth="1"/>
    <col min="5" max="5" width="10.140625" bestFit="1" customWidth="1"/>
    <col min="6" max="6" width="8" customWidth="1"/>
  </cols>
  <sheetData>
    <row r="1" spans="1:6" x14ac:dyDescent="0.25">
      <c r="A1" s="9" t="s">
        <v>22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10"/>
      <c r="B3" s="10"/>
      <c r="C3" s="10"/>
      <c r="D3" s="10"/>
      <c r="E3" s="10"/>
      <c r="F3" s="10"/>
    </row>
    <row r="5" spans="1:6" ht="21" x14ac:dyDescent="0.35">
      <c r="A5" s="3" t="s">
        <v>16</v>
      </c>
    </row>
    <row r="6" spans="1:6" x14ac:dyDescent="0.25">
      <c r="A6" t="s">
        <v>0</v>
      </c>
      <c r="B6" t="s">
        <v>1</v>
      </c>
      <c r="C6" t="s">
        <v>2</v>
      </c>
      <c r="D6" t="s">
        <v>18</v>
      </c>
      <c r="E6" t="s">
        <v>19</v>
      </c>
      <c r="F6" t="s">
        <v>3</v>
      </c>
    </row>
    <row r="7" spans="1:6" x14ac:dyDescent="0.25">
      <c r="A7" s="1">
        <v>51.709530223363132</v>
      </c>
      <c r="B7" s="1">
        <v>24.947580370920807</v>
      </c>
      <c r="C7" s="1">
        <v>47.627198889939727</v>
      </c>
      <c r="D7" s="1">
        <v>56.699046297547291</v>
      </c>
      <c r="E7" s="1">
        <v>79.3786648165662</v>
      </c>
      <c r="F7" s="1">
        <v>92.986435927977553</v>
      </c>
    </row>
    <row r="8" spans="1:6" x14ac:dyDescent="0.25">
      <c r="A8" s="1">
        <v>55.791861556786536</v>
      </c>
      <c r="B8" s="1">
        <v>27.215542222822698</v>
      </c>
      <c r="C8" s="1">
        <v>49.895160741841615</v>
      </c>
      <c r="D8" s="1">
        <v>61.234970001351073</v>
      </c>
      <c r="E8" s="1">
        <v>83.914588520369989</v>
      </c>
      <c r="F8" s="1">
        <v>102.05828333558512</v>
      </c>
    </row>
    <row r="9" spans="1:6" x14ac:dyDescent="0.25">
      <c r="A9" s="1">
        <v>59.87419289020994</v>
      </c>
      <c r="B9" s="1">
        <v>29.483504074724593</v>
      </c>
      <c r="C9" s="1">
        <v>54.431084445645396</v>
      </c>
      <c r="D9" s="1">
        <v>68.038855557056749</v>
      </c>
      <c r="E9" s="1">
        <v>90.718474076075665</v>
      </c>
      <c r="F9" s="1">
        <v>108.86216889129079</v>
      </c>
    </row>
    <row r="10" spans="1:6" x14ac:dyDescent="0.25">
      <c r="A10" s="1">
        <v>67.131670816295994</v>
      </c>
      <c r="B10" s="1">
        <v>34.019427778528375</v>
      </c>
      <c r="C10" s="1">
        <v>61.234970001351073</v>
      </c>
      <c r="D10" s="1">
        <v>74.842741112762425</v>
      </c>
      <c r="E10" s="1">
        <v>102.05828333558512</v>
      </c>
      <c r="F10" s="1">
        <v>120.20197815080026</v>
      </c>
    </row>
    <row r="11" spans="1:6" x14ac:dyDescent="0.25">
      <c r="A11" s="1">
        <v>74.842741112762425</v>
      </c>
      <c r="B11" s="1">
        <v>36.287389630430269</v>
      </c>
      <c r="C11" s="1">
        <v>65.770893705154862</v>
      </c>
      <c r="D11" s="1">
        <v>81.646626668468102</v>
      </c>
      <c r="E11" s="1">
        <v>111.13013074319269</v>
      </c>
      <c r="F11" s="1">
        <v>131.54178741030972</v>
      </c>
    </row>
    <row r="12" spans="1:6" x14ac:dyDescent="0.25">
      <c r="A12" s="1">
        <v>82.100219038848479</v>
      </c>
      <c r="B12" s="1">
        <v>38.555351482332156</v>
      </c>
      <c r="C12" s="1">
        <v>72.574779260860538</v>
      </c>
      <c r="D12" s="1">
        <v>88.450512224173778</v>
      </c>
      <c r="E12" s="1">
        <v>120.20197815080026</v>
      </c>
      <c r="F12" s="1">
        <v>140.61363481791727</v>
      </c>
    </row>
    <row r="13" spans="1:6" x14ac:dyDescent="0.25">
      <c r="A13" s="1">
        <v>89.81128933531491</v>
      </c>
      <c r="B13" s="1">
        <v>40.823313334234051</v>
      </c>
      <c r="C13" s="1">
        <v>74.842741112762425</v>
      </c>
      <c r="D13" s="1">
        <v>92.986435927977553</v>
      </c>
      <c r="E13" s="1">
        <v>127.00586370650593</v>
      </c>
      <c r="F13" s="1">
        <v>147.41752037362295</v>
      </c>
    </row>
    <row r="14" spans="1:6" x14ac:dyDescent="0.25">
      <c r="A14" s="1">
        <v>99.790321483683229</v>
      </c>
      <c r="B14" s="1">
        <v>43.091275186135938</v>
      </c>
      <c r="C14" s="1">
        <v>79.3786648165662</v>
      </c>
      <c r="D14" s="1">
        <v>97.522359631781342</v>
      </c>
      <c r="E14" s="1">
        <v>133.8097492622116</v>
      </c>
      <c r="F14" s="1">
        <v>156.48936778123053</v>
      </c>
    </row>
    <row r="15" spans="1:6" x14ac:dyDescent="0.25">
      <c r="A15" s="1">
        <v>109.76935363205155</v>
      </c>
      <c r="B15" s="1">
        <v>45.359237038037833</v>
      </c>
      <c r="C15" s="1">
        <v>83.914588520369989</v>
      </c>
      <c r="D15" s="1">
        <v>102.05828333558512</v>
      </c>
      <c r="E15" s="1">
        <v>138.3456729660154</v>
      </c>
      <c r="F15" s="1">
        <v>161.0252914850343</v>
      </c>
    </row>
    <row r="16" spans="1:6" x14ac:dyDescent="0.25">
      <c r="A16" s="1">
        <v>124.73790185460403</v>
      </c>
      <c r="B16" s="1">
        <v>47.627198889939727</v>
      </c>
      <c r="C16" s="1">
        <v>86.182550372271876</v>
      </c>
      <c r="D16" s="1">
        <v>104.32624518748702</v>
      </c>
      <c r="E16" s="1">
        <v>142.88159666981917</v>
      </c>
      <c r="F16" s="1">
        <v>165.56121518883808</v>
      </c>
    </row>
    <row r="17" spans="1:6" x14ac:dyDescent="0.25">
      <c r="A17" s="1">
        <v>144.69596615134068</v>
      </c>
      <c r="B17" s="1">
        <v>49.895160741841615</v>
      </c>
      <c r="C17" s="1">
        <v>88.450512224173778</v>
      </c>
      <c r="D17" s="1">
        <v>106.59420703938891</v>
      </c>
      <c r="E17" s="1">
        <v>145.14955852172108</v>
      </c>
      <c r="F17" s="1">
        <v>170.09713889264188</v>
      </c>
    </row>
    <row r="18" spans="1:6" x14ac:dyDescent="0.25">
      <c r="A18" s="2" t="s">
        <v>4</v>
      </c>
      <c r="B18" s="1">
        <v>52.163122593743509</v>
      </c>
      <c r="C18" s="1">
        <v>90.718474076075665</v>
      </c>
      <c r="D18" s="1">
        <v>108.86216889129079</v>
      </c>
      <c r="E18" s="1">
        <v>149.68548222552485</v>
      </c>
      <c r="F18" s="1">
        <v>174.63306259644565</v>
      </c>
    </row>
    <row r="19" spans="1:6" ht="21" x14ac:dyDescent="0.35">
      <c r="A19" s="3" t="s">
        <v>17</v>
      </c>
    </row>
    <row r="20" spans="1:6" x14ac:dyDescent="0.25">
      <c r="A20" t="s">
        <v>0</v>
      </c>
      <c r="B20" t="s">
        <v>1</v>
      </c>
      <c r="C20" t="s">
        <v>2</v>
      </c>
      <c r="D20" t="s">
        <v>18</v>
      </c>
      <c r="E20" t="s">
        <v>19</v>
      </c>
      <c r="F20" t="s">
        <v>3</v>
      </c>
    </row>
    <row r="21" spans="1:6" x14ac:dyDescent="0.25">
      <c r="A21" s="1">
        <v>43.9984599268967</v>
      </c>
      <c r="B21" s="1">
        <v>13.607771111411349</v>
      </c>
      <c r="C21" s="1">
        <v>27.215542222822698</v>
      </c>
      <c r="D21" s="1">
        <v>31.751465926626484</v>
      </c>
      <c r="E21" s="1">
        <v>43.091275186135938</v>
      </c>
      <c r="F21" s="1">
        <v>52.163122593743509</v>
      </c>
    </row>
    <row r="22" spans="1:6" x14ac:dyDescent="0.25">
      <c r="A22" s="1">
        <v>47.627198889939727</v>
      </c>
      <c r="B22" s="1">
        <v>15.875732963313242</v>
      </c>
      <c r="C22" s="1">
        <v>29.483504074724593</v>
      </c>
      <c r="D22" s="1">
        <v>34.019427778528375</v>
      </c>
      <c r="E22" s="1">
        <v>45.359237038037833</v>
      </c>
      <c r="F22" s="1">
        <v>56.699046297547291</v>
      </c>
    </row>
    <row r="23" spans="1:6" x14ac:dyDescent="0.25">
      <c r="A23" s="1">
        <v>51.709530223363132</v>
      </c>
      <c r="B23" s="1">
        <v>18.143694815215134</v>
      </c>
      <c r="C23" s="1">
        <v>31.751465926626484</v>
      </c>
      <c r="D23" s="1">
        <v>36.287389630430269</v>
      </c>
      <c r="E23" s="1">
        <v>49.895160741841615</v>
      </c>
      <c r="F23" s="1">
        <v>61.234970001351073</v>
      </c>
    </row>
    <row r="24" spans="1:6" x14ac:dyDescent="0.25">
      <c r="A24" s="1">
        <v>55.791861556786536</v>
      </c>
      <c r="B24" s="1">
        <v>18.143694815215134</v>
      </c>
      <c r="C24" s="1">
        <v>34.019427778528375</v>
      </c>
      <c r="D24" s="1">
        <v>38.555351482332156</v>
      </c>
      <c r="E24" s="1">
        <v>52.163122593743509</v>
      </c>
      <c r="F24" s="1">
        <v>65.770893705154862</v>
      </c>
    </row>
    <row r="25" spans="1:6" x14ac:dyDescent="0.25">
      <c r="A25" s="1">
        <v>59.87419289020994</v>
      </c>
      <c r="B25" s="1">
        <v>20.411656667117025</v>
      </c>
      <c r="C25" s="1">
        <v>36.287389630430269</v>
      </c>
      <c r="D25" s="1">
        <v>40.823313334234051</v>
      </c>
      <c r="E25" s="1">
        <v>54.431084445645396</v>
      </c>
      <c r="F25" s="1">
        <v>68.038855557056749</v>
      </c>
    </row>
    <row r="26" spans="1:6" x14ac:dyDescent="0.25">
      <c r="A26" s="1">
        <v>67.131670816295994</v>
      </c>
      <c r="B26" s="1">
        <v>22.679618519018916</v>
      </c>
      <c r="C26" s="1">
        <v>40.823313334234051</v>
      </c>
      <c r="D26" s="1">
        <v>45.359237038037833</v>
      </c>
      <c r="E26" s="1">
        <v>61.234970001351073</v>
      </c>
      <c r="F26" s="1">
        <v>74.842741112762425</v>
      </c>
    </row>
    <row r="27" spans="1:6" x14ac:dyDescent="0.25">
      <c r="A27" s="1">
        <v>74.842741112762425</v>
      </c>
      <c r="B27" s="1">
        <v>22.679618519018916</v>
      </c>
      <c r="C27" s="1">
        <v>43.091275186135938</v>
      </c>
      <c r="D27" s="1">
        <v>49.895160741841615</v>
      </c>
      <c r="E27" s="1">
        <v>65.770893705154862</v>
      </c>
      <c r="F27" s="1">
        <v>83.914588520369989</v>
      </c>
    </row>
    <row r="28" spans="1:6" x14ac:dyDescent="0.25">
      <c r="A28" s="1">
        <v>82.100219038848479</v>
      </c>
      <c r="B28" s="1">
        <v>24.947580370920807</v>
      </c>
      <c r="C28" s="1">
        <v>45.359237038037833</v>
      </c>
      <c r="D28" s="1">
        <v>54.431084445645396</v>
      </c>
      <c r="E28" s="1">
        <v>70.306817408958636</v>
      </c>
      <c r="F28" s="1">
        <v>88.450512224173778</v>
      </c>
    </row>
    <row r="29" spans="1:6" x14ac:dyDescent="0.25">
      <c r="A29" s="1">
        <v>89.81128933531491</v>
      </c>
      <c r="B29" s="1">
        <v>27.215542222822698</v>
      </c>
      <c r="C29" s="1">
        <v>49.895160741841615</v>
      </c>
      <c r="D29" s="1">
        <v>56.699046297547291</v>
      </c>
      <c r="E29" s="1">
        <v>74.842741112762425</v>
      </c>
      <c r="F29" s="1">
        <v>92.986435927977553</v>
      </c>
    </row>
    <row r="30" spans="1:6" x14ac:dyDescent="0.25">
      <c r="A30" s="2" t="s">
        <v>5</v>
      </c>
      <c r="B30" s="1">
        <v>29.483504074724593</v>
      </c>
      <c r="C30" s="1">
        <v>52.163122593743509</v>
      </c>
      <c r="D30" s="1">
        <v>61.234970001351073</v>
      </c>
      <c r="E30" s="1">
        <v>79.3786648165662</v>
      </c>
      <c r="F30" s="1">
        <v>99.790321483683229</v>
      </c>
    </row>
    <row r="31" spans="1:6" x14ac:dyDescent="0.25">
      <c r="A31" s="2"/>
      <c r="B31" s="1"/>
      <c r="C31" s="1"/>
      <c r="D31" s="1"/>
      <c r="E31" s="1"/>
      <c r="F31" s="1"/>
    </row>
    <row r="32" spans="1:6" ht="17.25" customHeight="1" x14ac:dyDescent="0.25">
      <c r="A32" s="8" t="s">
        <v>23</v>
      </c>
      <c r="B32" s="8"/>
      <c r="C32" s="8"/>
      <c r="D32" s="8"/>
      <c r="E32" s="8"/>
      <c r="F32" s="8"/>
    </row>
  </sheetData>
  <sheetProtection algorithmName="SHA-512" hashValue="Tcd2cYZWuhOIXqvBJx7uDAoJ8DoDr5CJNt21G3txZkPg5vVXBuDHJKXUNDrvX10UkBoERqMNqSJvLtd92PydXw==" saltValue="6ndEPvgrA2/5GHJPTWVqSQ==" spinCount="100000" sheet="1" objects="1" scenarios="1"/>
  <mergeCells count="2">
    <mergeCell ref="A1:F3"/>
    <mergeCell ref="A32:F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I6" sqref="I6"/>
    </sheetView>
  </sheetViews>
  <sheetFormatPr defaultRowHeight="15" x14ac:dyDescent="0.25"/>
  <cols>
    <col min="1" max="1" width="10.7109375" customWidth="1"/>
    <col min="2" max="2" width="12.42578125" customWidth="1"/>
    <col min="3" max="3" width="14" customWidth="1"/>
    <col min="4" max="4" width="19.7109375" customWidth="1"/>
    <col min="5" max="5" width="13.5703125" customWidth="1"/>
    <col min="6" max="6" width="14.28515625" customWidth="1"/>
  </cols>
  <sheetData>
    <row r="1" spans="1:7" x14ac:dyDescent="0.25">
      <c r="A1" s="9" t="s">
        <v>22</v>
      </c>
      <c r="B1" s="9"/>
      <c r="C1" s="9"/>
      <c r="D1" s="9"/>
      <c r="E1" s="9"/>
      <c r="F1" s="9"/>
      <c r="G1" s="9"/>
    </row>
    <row r="2" spans="1:7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/>
    <row r="5" spans="1:7" ht="15" customHeight="1" x14ac:dyDescent="0.25">
      <c r="A5" s="1"/>
      <c r="B5" s="1" t="s">
        <v>1</v>
      </c>
      <c r="C5" s="1" t="s">
        <v>2</v>
      </c>
      <c r="D5" s="1" t="s">
        <v>18</v>
      </c>
      <c r="E5" s="1" t="s">
        <v>19</v>
      </c>
      <c r="F5" s="1" t="s">
        <v>3</v>
      </c>
    </row>
    <row r="6" spans="1:7" x14ac:dyDescent="0.25">
      <c r="A6" s="1" t="s">
        <v>20</v>
      </c>
      <c r="B6" s="1">
        <v>34.019427778528375</v>
      </c>
      <c r="C6" s="1">
        <v>45.359237038037833</v>
      </c>
      <c r="D6" s="1">
        <v>58.967008149449185</v>
      </c>
      <c r="E6" s="1">
        <v>70.306817408958636</v>
      </c>
      <c r="F6" s="1">
        <v>86.182550372271876</v>
      </c>
    </row>
    <row r="7" spans="1:7" x14ac:dyDescent="0.25">
      <c r="A7" t="s">
        <v>21</v>
      </c>
      <c r="B7">
        <v>50</v>
      </c>
      <c r="C7">
        <v>50</v>
      </c>
      <c r="D7">
        <v>50</v>
      </c>
      <c r="E7">
        <v>50</v>
      </c>
      <c r="F7">
        <v>50</v>
      </c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</row>
    <row r="35" spans="1:17" x14ac:dyDescent="0.25">
      <c r="A35" s="8" t="s">
        <v>23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</sheetData>
  <mergeCells count="2">
    <mergeCell ref="A1:G3"/>
    <mergeCell ref="A35:Q35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OH Press</vt:lpstr>
      <vt:lpstr>Benchpress</vt:lpstr>
      <vt:lpstr>Squat</vt:lpstr>
      <vt:lpstr>Deadlift</vt:lpstr>
      <vt:lpstr>Power Snatch</vt:lpstr>
      <vt:lpstr>Power Clean</vt:lpstr>
      <vt:lpstr>Vergelijker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.</dc:creator>
  <cp:lastModifiedBy>Karel .</cp:lastModifiedBy>
  <cp:lastPrinted>2016-02-22T14:55:58Z</cp:lastPrinted>
  <dcterms:created xsi:type="dcterms:W3CDTF">2015-12-03T14:39:12Z</dcterms:created>
  <dcterms:modified xsi:type="dcterms:W3CDTF">2016-03-08T13:16:23Z</dcterms:modified>
</cp:coreProperties>
</file>